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autoCompressPictures="0" defaultThemeVersion="124226"/>
  <bookViews>
    <workbookView xWindow="0" yWindow="1800" windowWidth="19320" windowHeight="6360" tabRatio="781"/>
  </bookViews>
  <sheets>
    <sheet name="Щиты 6-3, Панно, др. конструкци" sheetId="1" r:id="rId1"/>
    <sheet name="Стелла ТЦ Богатырь" sheetId="31" r:id="rId2"/>
    <sheet name="дорожные указатели" sheetId="30" r:id="rId3"/>
    <sheet name="Лифты" sheetId="32" r:id="rId4"/>
  </sheets>
  <definedNames>
    <definedName name="_Toc212604541" localSheetId="0">'Щиты 6-3, Панно, др. конструкци'!#REF!</definedName>
    <definedName name="_Toc212604543" localSheetId="0">'Щиты 6-3, Панно, др. конструкци'!#REF!</definedName>
    <definedName name="_Toc212604546" localSheetId="0">'Щиты 6-3, Панно, др. конструкци'!#REF!</definedName>
    <definedName name="_Toc212604554" localSheetId="0">'Щиты 6-3, Панно, др. конструкци'!#REF!</definedName>
    <definedName name="_Toc212604555" localSheetId="0">'Щиты 6-3, Панно, др. конструкци'!#REF!</definedName>
    <definedName name="_Toc212604556" localSheetId="0">'Щиты 6-3, Панно, др. конструкци'!#REF!</definedName>
    <definedName name="_Toc212604557" localSheetId="0">'Щиты 6-3, Панно, др. конструкци'!#REF!</definedName>
    <definedName name="_Toc212604558" localSheetId="0">'Щиты 6-3, Панно, др. конструкци'!#REF!</definedName>
    <definedName name="_Toc212604560" localSheetId="0">'Щиты 6-3, Панно, др. конструкци'!#REF!</definedName>
    <definedName name="_Toc212604561" localSheetId="0">'Щиты 6-3, Панно, др. конструкци'!#REF!</definedName>
    <definedName name="_Toc212604564" localSheetId="0">'Щиты 6-3, Панно, др. конструкци'!#REF!</definedName>
    <definedName name="_xlnm._FilterDatabase" localSheetId="2" hidden="1">'дорожные указатели'!$A$1:$F$951</definedName>
    <definedName name="_xlnm._FilterDatabase" localSheetId="0" hidden="1">'Щиты 6-3, Панно, др. конструкци'!$A$6:$I$274</definedName>
  </definedNames>
  <calcPr calcId="145621"/>
</workbook>
</file>

<file path=xl/calcChain.xml><?xml version="1.0" encoding="utf-8"?>
<calcChain xmlns="http://schemas.openxmlformats.org/spreadsheetml/2006/main">
  <c r="BG68" i="32" l="1"/>
  <c r="BA68" i="32"/>
  <c r="AU68" i="32"/>
  <c r="AO68" i="32"/>
  <c r="AI68" i="32"/>
  <c r="AC68" i="32"/>
  <c r="W68" i="32"/>
  <c r="Q68" i="32"/>
  <c r="K68" i="32"/>
  <c r="E68" i="32"/>
</calcChain>
</file>

<file path=xl/sharedStrings.xml><?xml version="1.0" encoding="utf-8"?>
<sst xmlns="http://schemas.openxmlformats.org/spreadsheetml/2006/main" count="5673" uniqueCount="1025">
  <si>
    <t>№</t>
  </si>
  <si>
    <t>Адрес конструкции</t>
  </si>
  <si>
    <t>Сторона</t>
  </si>
  <si>
    <t xml:space="preserve">30 лет Победы, 17 </t>
  </si>
  <si>
    <t>А</t>
  </si>
  <si>
    <t>Б</t>
  </si>
  <si>
    <t>30 лет Победы, 39</t>
  </si>
  <si>
    <t>Аэрофлотская, 8</t>
  </si>
  <si>
    <t>Аэрофлотская, 16 - Индустриальная</t>
  </si>
  <si>
    <t>Аэрофлотская</t>
  </si>
  <si>
    <t>Геологическая, 17</t>
  </si>
  <si>
    <t>т/ц "Росич", т/ц "Новый Мир"</t>
  </si>
  <si>
    <t>Комсомольский - Щепеткина</t>
  </si>
  <si>
    <t>отделение банка "СНГ", движение в реч.порт, Универмаг "Сургут"</t>
  </si>
  <si>
    <t>Комсомольский, 19</t>
  </si>
  <si>
    <t>Ленина, 49</t>
  </si>
  <si>
    <t>Ленина, 59</t>
  </si>
  <si>
    <t>Ленина, 70</t>
  </si>
  <si>
    <t>Лермонтова 3</t>
  </si>
  <si>
    <t>Лермонтова, 11</t>
  </si>
  <si>
    <t>Маяковского, 39</t>
  </si>
  <si>
    <t>перекрёсток, т/ц "Магнат", "Сургутский профессиональный Колледж".</t>
  </si>
  <si>
    <t xml:space="preserve">Мира, 4 </t>
  </si>
  <si>
    <t>Мира, 6</t>
  </si>
  <si>
    <t>Мира, 8</t>
  </si>
  <si>
    <t>Мира, 17</t>
  </si>
  <si>
    <t>Мира, 20</t>
  </si>
  <si>
    <t xml:space="preserve">Мира, 22 </t>
  </si>
  <si>
    <t>Мира, 24</t>
  </si>
  <si>
    <t>Мира, 26А</t>
  </si>
  <si>
    <t>Мира, 28</t>
  </si>
  <si>
    <t>Мира, 32</t>
  </si>
  <si>
    <t>разделительная полоса, перекрёсток, т/ц "Мясной двор", т/ц "Эльдорадо",</t>
  </si>
  <si>
    <t xml:space="preserve">Мира, 32 </t>
  </si>
  <si>
    <t>разделительная полоса, перекресток ул. Пушкина - Мира, м. "Мясной двор", т/ц "Эльдорадо", "Сбербанк"</t>
  </si>
  <si>
    <t>Мира, 34А</t>
  </si>
  <si>
    <t>разделительная полоса,  т/ц "Эльдорадо", "Сбербанк"</t>
  </si>
  <si>
    <t>Мира, 36</t>
  </si>
  <si>
    <t>разделительная полоса, м. "Две гантели", т/ц "Эльдорадо", "Сбербанк"</t>
  </si>
  <si>
    <t>Мира, 40</t>
  </si>
  <si>
    <t>Мира, 42</t>
  </si>
  <si>
    <t>Мира, 44</t>
  </si>
  <si>
    <t>Мира, 55</t>
  </si>
  <si>
    <t>Мира, 54/1</t>
  </si>
  <si>
    <t>Мира, 56</t>
  </si>
  <si>
    <t>Нефтеюганское шоссе</t>
  </si>
  <si>
    <t>движение в город, дорога Белый Яр - Сургут</t>
  </si>
  <si>
    <t xml:space="preserve">движение в город, дорога Белый Яр - Сургут </t>
  </si>
  <si>
    <t>Нефтеюганское шоссе - Островского, 47</t>
  </si>
  <si>
    <t>перекрёсток, т/ц "Керама", Травмотология</t>
  </si>
  <si>
    <t>Мира 22</t>
  </si>
  <si>
    <t>т/ц "Кировский", "Центральный рынок", м."Приз",офис центр "Газпром", Фитнес центр "5 Звёзд"</t>
  </si>
  <si>
    <t>Островского, 14/1</t>
  </si>
  <si>
    <t>"Центральный Рынок", офис центр "Газпром", кафе "21Век"</t>
  </si>
  <si>
    <t>Привокзальная, 27</t>
  </si>
  <si>
    <t>ж/д Рынок, д/к " Магистраль"</t>
  </si>
  <si>
    <t>разделительная полоса, перекрёсток</t>
  </si>
  <si>
    <t xml:space="preserve">разделительная полоса, ДЕЗ ЦВЖР </t>
  </si>
  <si>
    <t>разделительная полоса, отделение "Сургуттелекомсеть"</t>
  </si>
  <si>
    <t>разделительная полоса, "Сбербанк"</t>
  </si>
  <si>
    <t>разделительная полоса, Фонд поддержки Предпренимательства</t>
  </si>
  <si>
    <t>Пролетарский, 7/1</t>
  </si>
  <si>
    <t>Пролетарский, 8</t>
  </si>
  <si>
    <t>Салон красоты "Rash", ООО"Бизнес-Консалтинг", ООО "Аудит-НСИН", салон оф. мебели "Шеф"</t>
  </si>
  <si>
    <t>разделительная полоса, м. "Ковры", СТО</t>
  </si>
  <si>
    <t>Пролетарский, 10/1</t>
  </si>
  <si>
    <t>разделительная полоса, м. "Электо материалы"</t>
  </si>
  <si>
    <t>Пролетарский, 10</t>
  </si>
  <si>
    <t>разделительная полоса, "Арсис"</t>
  </si>
  <si>
    <t>разделительная полоса, кондитерский м. "Кешка-сладкоешка"</t>
  </si>
  <si>
    <t>Пролетарский, 11</t>
  </si>
  <si>
    <t>разделительная полоса, т/ц "Премьер", "СибВест" Консалтинг, "HILTI"</t>
  </si>
  <si>
    <t>Пролетарский</t>
  </si>
  <si>
    <t xml:space="preserve"> разделительная полоса, парк "Сайма"</t>
  </si>
  <si>
    <t>разделительная полоса, т/ц "Гера"</t>
  </si>
  <si>
    <t>разделительная полоса, перекрёсток, т/ц "Гера"</t>
  </si>
  <si>
    <t>Энергетиков, 7/1</t>
  </si>
  <si>
    <t>отделение СурГУ (Гуманитарно-психологический корпус), м. Изида, м. "Зубрёнок"</t>
  </si>
  <si>
    <t>30 лет Победы, н-в 66</t>
  </si>
  <si>
    <t>Аэрофлотская, 5</t>
  </si>
  <si>
    <t>Бажова, 10</t>
  </si>
  <si>
    <t>Быстринская, н-в 11</t>
  </si>
  <si>
    <t xml:space="preserve">Ленина, 56 </t>
  </si>
  <si>
    <t>Ленина, 52</t>
  </si>
  <si>
    <t>Ленина, 39</t>
  </si>
  <si>
    <t>Ленина, 35</t>
  </si>
  <si>
    <t>Майская, 14- Декабристов</t>
  </si>
  <si>
    <t>Маяковского 38-  Быстринская</t>
  </si>
  <si>
    <t>Мира, 19- Лермонтова</t>
  </si>
  <si>
    <t>Мира, 14- Бульвар Писателей</t>
  </si>
  <si>
    <t>ТЦ Престиж, разделительная полоса</t>
  </si>
  <si>
    <t>Мира, 16- Бульвар Писателей</t>
  </si>
  <si>
    <t>Мира, 20- Островского</t>
  </si>
  <si>
    <t>ТД "Арсения", разделительная полоса</t>
  </si>
  <si>
    <t>офис "Газпром переработка", м. "Арсения"</t>
  </si>
  <si>
    <t>Мира, 26</t>
  </si>
  <si>
    <t>Мира, 30 - Пушкина</t>
  </si>
  <si>
    <t>М- н Мясной Двор</t>
  </si>
  <si>
    <t>Мира, 36- Маяковского</t>
  </si>
  <si>
    <t>ок. м-н Эльдорадо</t>
  </si>
  <si>
    <t>Мира, 46- Маяковского</t>
  </si>
  <si>
    <t>н-в М-н Эльдорадо, ок м-н Две гантели, Сбербанк</t>
  </si>
  <si>
    <t>Нефтеюганское шоссе, 15</t>
  </si>
  <si>
    <t>Югорский тракт, Киртбая</t>
  </si>
  <si>
    <t>Транспорант-перетяжки</t>
  </si>
  <si>
    <t>Другие конструкции</t>
  </si>
  <si>
    <t>Рекламные щиты напротив СурГУ (возле центрального входа в главный корпус "СурГУ")</t>
  </si>
  <si>
    <t>Мира, 10 - Бажова</t>
  </si>
  <si>
    <t>Мира, 8- Бажова</t>
  </si>
  <si>
    <t>фото</t>
  </si>
  <si>
    <t>разделительная полоса, перекрёсток, т/ц "Магнат", офис телеканала "Сургутинформтв"</t>
  </si>
  <si>
    <t>разделительная полоса, перекрёсток, т/ц"Вершина"</t>
  </si>
  <si>
    <t>разделительная полоса, т/ц"Вершина"</t>
  </si>
  <si>
    <t>разделительная полоса, перекрёсток, а/с "Dodge", "BMW"</t>
  </si>
  <si>
    <t>разделительная полоса, т/ц "Магнат", т офис телеканала "Сургутинформтв"</t>
  </si>
  <si>
    <t>разделительная полоса, офис центр "Палас", "Урсабанк", кафе "Берлога"</t>
  </si>
  <si>
    <t>разделительная полоса, а/с "Dodge", "BMW"</t>
  </si>
  <si>
    <t>разделительная полоса, офис центр "Палас", "Урсабанк", кафе "Берлога", гостиница "Венеция", кафе "Франкония"</t>
  </si>
  <si>
    <t>разделительная полоса, офис центр "Палас", "Урсабанк", кафе "Берлога", гостиница "Венеция", кафе "Франкония" в сторону Бизнесцентра</t>
  </si>
  <si>
    <t xml:space="preserve"> разделительная полоса, парк "Сайма" (2-й от перекрестка к ТЦ Гере)</t>
  </si>
  <si>
    <t>разделительная полоса, т/ц "Премьер", "СибВест" Консалтинг, "HILTI" (1-Й НА ПЕРЕКРЕСТКЕ К ТЦ Гера)</t>
  </si>
  <si>
    <t>разделительная полоса, т/ц "Премьер", "СибВест" Консалтинг, "HILTI" (1-Й НА ПЕРЕКРЕСТКЕ К ТЦ Вершине)</t>
  </si>
  <si>
    <t xml:space="preserve">(1) Пролетарский, 1 </t>
  </si>
  <si>
    <t>(1) Пролетарский, 1</t>
  </si>
  <si>
    <t>(2) Пролетарский, 1</t>
  </si>
  <si>
    <t>(3) Пролетарский, 3</t>
  </si>
  <si>
    <t>(4) Пролетарский, 3</t>
  </si>
  <si>
    <t>(5) Пролетарский, 5</t>
  </si>
  <si>
    <t>(6) Пролетарский, 5</t>
  </si>
  <si>
    <t>Ленина 50</t>
  </si>
  <si>
    <t>Ленина д. 46 - ул.Бахилова</t>
  </si>
  <si>
    <t>Ленина, 46</t>
  </si>
  <si>
    <t>Профсоюзов-Пушкина</t>
  </si>
  <si>
    <t>разделительная полоса, ТЦ "Вершина"</t>
  </si>
  <si>
    <t xml:space="preserve">*МОНТАЖ/ДЕМОНТАЖ В СТОИМОСТЬ НЕ ВКЛЮЧЕН.
  СТОИМОСТЬ монтажа баннера  3000Р., </t>
  </si>
  <si>
    <t>Ленина 59</t>
  </si>
  <si>
    <t>Нефтеюганское шоссе 2</t>
  </si>
  <si>
    <t>в сторону Островского</t>
  </si>
  <si>
    <t>Нефтеюганское шоссе 3</t>
  </si>
  <si>
    <t>в сторону Лянторя,второй от перекрестка</t>
  </si>
  <si>
    <t>в сторону Лянторя</t>
  </si>
  <si>
    <t>Аэрофлотская 2</t>
  </si>
  <si>
    <t>в сторону аэропорта</t>
  </si>
  <si>
    <t>Нефтеюганское шоссе,р-н РТЦ"Аура"</t>
  </si>
  <si>
    <t>3 от кольца Нефтеюганское шоссе и Югорский тракт,по Нефтеюганскому шоссе</t>
  </si>
  <si>
    <t>в сторону г.Сургута</t>
  </si>
  <si>
    <t>2 от кольца Нефтеюганское шоссе и Югорский тракт,по Нефтеюганскому шоссе</t>
  </si>
  <si>
    <t>1от кольца Нефтеюганское шоссе и Югорский тракт,по Нефтеюганскому шоссе</t>
  </si>
  <si>
    <t>Нефтеюганское шоссе 6</t>
  </si>
  <si>
    <t>Нефтеюганское шоссе 6/1</t>
  </si>
  <si>
    <t>Нефтеюганское шоссе 11/1</t>
  </si>
  <si>
    <t>Ленина проспект 41</t>
  </si>
  <si>
    <t>В сторону 50 лет ВЛКСМ</t>
  </si>
  <si>
    <t>Ленина проспект 43</t>
  </si>
  <si>
    <t>Дзержинского 1,второй от кольца</t>
  </si>
  <si>
    <t>В сторону Ленина</t>
  </si>
  <si>
    <t>Дзержинского 1,первый от кольца</t>
  </si>
  <si>
    <t>Дзержинского 2</t>
  </si>
  <si>
    <t>В сторону Ленинградской</t>
  </si>
  <si>
    <t>Ленина 45</t>
  </si>
  <si>
    <t>в сторону Дзержинского</t>
  </si>
  <si>
    <t>Ленина 45, второй от кольца</t>
  </si>
  <si>
    <t>Ленина 45, на кольце</t>
  </si>
  <si>
    <t>Майская, возле Ленина 33</t>
  </si>
  <si>
    <t>Ленина 38</t>
  </si>
  <si>
    <t>в сторону Майской</t>
  </si>
  <si>
    <t>Ленина 33</t>
  </si>
  <si>
    <t>Ленина 38,на кольце</t>
  </si>
  <si>
    <t>Всторону Магистральной</t>
  </si>
  <si>
    <t>Ленина 34</t>
  </si>
  <si>
    <t>Ленина 36</t>
  </si>
  <si>
    <t>Мелик-карамова 55</t>
  </si>
  <si>
    <t>в Сторону Щепеткина</t>
  </si>
  <si>
    <t>федорова 7(Черный мыс)</t>
  </si>
  <si>
    <t>В сторону Рыбников</t>
  </si>
  <si>
    <t>Республики 92</t>
  </si>
  <si>
    <t>Майская 24</t>
  </si>
  <si>
    <t>в сторону Набережного проспекта</t>
  </si>
  <si>
    <t>Майская 7(на Республики)</t>
  </si>
  <si>
    <t>Сергея Безверхова 25</t>
  </si>
  <si>
    <t>В сторону Республики</t>
  </si>
  <si>
    <t>Сергея Безверхова 29</t>
  </si>
  <si>
    <t>Сергея Безверхова 23</t>
  </si>
  <si>
    <t>Энтузиастов 55</t>
  </si>
  <si>
    <t>Губкина 11( на Майской)</t>
  </si>
  <si>
    <t>в сторону Флегонта Показаньева</t>
  </si>
  <si>
    <t>Губкина 13</t>
  </si>
  <si>
    <t>в сторону Югорского тракта</t>
  </si>
  <si>
    <t>Энтузиастов 51</t>
  </si>
  <si>
    <t>в сторону Ленина</t>
  </si>
  <si>
    <t>Показаньева )(н/в д. №2)</t>
  </si>
  <si>
    <t>в сторону Губкина</t>
  </si>
  <si>
    <t>Показаньева )(н/в д. №47)</t>
  </si>
  <si>
    <t>В сторону Игоря Киртбая</t>
  </si>
  <si>
    <t>Губкина 1</t>
  </si>
  <si>
    <t xml:space="preserve"> Набережный проспект 45</t>
  </si>
  <si>
    <t xml:space="preserve"> Нефтеюганское шоссе ,съезд с кольца</t>
  </si>
  <si>
    <t>въезд в город</t>
  </si>
  <si>
    <t xml:space="preserve">Нефтеюганское шоссе </t>
  </si>
  <si>
    <t>Ленина н/в Автосалона Nissan</t>
  </si>
  <si>
    <t>в сторону аэропорта??</t>
  </si>
  <si>
    <t>Нефтеюганское шоссе, перекресток с Аэрофлотской</t>
  </si>
  <si>
    <t>в сторону ГРЭС</t>
  </si>
  <si>
    <t>в сторону Нефтеюганска</t>
  </si>
  <si>
    <t>Нефтеюганское шоссе 1</t>
  </si>
  <si>
    <t>Нефтеюганское шоссе 2а АЗС</t>
  </si>
  <si>
    <t>Нижневартовское шоссе, н/в д.№2</t>
  </si>
  <si>
    <t>В сторону Нефтеюганского шоссе</t>
  </si>
  <si>
    <t>развязка Семена Белецкого и Югорский тракт</t>
  </si>
  <si>
    <t>н/в Индустриальной 46</t>
  </si>
  <si>
    <t>В сторону Индустриальной</t>
  </si>
  <si>
    <t>Производственная 16</t>
  </si>
  <si>
    <t>Ленина 32</t>
  </si>
  <si>
    <t>Ленина 26</t>
  </si>
  <si>
    <t>Университетская 1</t>
  </si>
  <si>
    <t>в сторону СУРГУ</t>
  </si>
  <si>
    <t>Мелик-карамова 23</t>
  </si>
  <si>
    <t>в сторону Черного мыса</t>
  </si>
  <si>
    <t>Мелик-карамова 37/1</t>
  </si>
  <si>
    <t>в сторону центра</t>
  </si>
  <si>
    <t xml:space="preserve"> Ленина 52                                           </t>
  </si>
  <si>
    <t>в сторону УБР</t>
  </si>
  <si>
    <t>Ленина 41</t>
  </si>
  <si>
    <t xml:space="preserve">Энтузиастов 54 </t>
  </si>
  <si>
    <t>В сторону Профсоюзов</t>
  </si>
  <si>
    <t>Ленина 62</t>
  </si>
  <si>
    <t>В сторону Аэрофлотской</t>
  </si>
  <si>
    <t>н/в Мелик-Карамова 90</t>
  </si>
  <si>
    <t>В сторону Рыбокомбината</t>
  </si>
  <si>
    <t>Мелик-Карамова 86</t>
  </si>
  <si>
    <t>Югорская 38</t>
  </si>
  <si>
    <t>Ленина 35</t>
  </si>
  <si>
    <t>Ленина 46</t>
  </si>
  <si>
    <t>Ленина 35( на кольце)</t>
  </si>
  <si>
    <t>Ленина 23</t>
  </si>
  <si>
    <t>Ленина 11</t>
  </si>
  <si>
    <t>Ленина  74</t>
  </si>
  <si>
    <t>Ленина  59</t>
  </si>
  <si>
    <t>в сторону Сургутнефтегаза</t>
  </si>
  <si>
    <t>Ленина  60</t>
  </si>
  <si>
    <t>Остановка Аврора</t>
  </si>
  <si>
    <t>н/в Мира 56</t>
  </si>
  <si>
    <t>Мира 55</t>
  </si>
  <si>
    <t>в сторону Маяковского</t>
  </si>
  <si>
    <t>Мира 56</t>
  </si>
  <si>
    <t>в сторону 25 м-н.</t>
  </si>
  <si>
    <t>Мира 44/2</t>
  </si>
  <si>
    <t>Мира 47</t>
  </si>
  <si>
    <t>Мира 36</t>
  </si>
  <si>
    <t>Пушкина 2/1 (на Мира)</t>
  </si>
  <si>
    <t>Островского 16(на Мира)</t>
  </si>
  <si>
    <t>Мира 5</t>
  </si>
  <si>
    <t>Мира 30</t>
  </si>
  <si>
    <t>Пушкина 1</t>
  </si>
  <si>
    <t>В сторону Мира</t>
  </si>
  <si>
    <t>Мира 14</t>
  </si>
  <si>
    <t>Мира 19</t>
  </si>
  <si>
    <t>н/в Мира 16</t>
  </si>
  <si>
    <t>Мира 21(по бульвару Писателей)</t>
  </si>
  <si>
    <t>В сторону Бажова</t>
  </si>
  <si>
    <t>Мира 20</t>
  </si>
  <si>
    <t xml:space="preserve">Мира 31 </t>
  </si>
  <si>
    <t xml:space="preserve">Мира 8 </t>
  </si>
  <si>
    <t>Перекресток мира -Бажова</t>
  </si>
  <si>
    <t>Перекресток Мира-Лермонтова</t>
  </si>
  <si>
    <t>Мелик-Карамова 24</t>
  </si>
  <si>
    <t>Мелик-Карамова 38</t>
  </si>
  <si>
    <t>В стороону Храма</t>
  </si>
  <si>
    <t xml:space="preserve">Кольцо ГРЭС </t>
  </si>
  <si>
    <t xml:space="preserve">Выезд с Нижневартовского ш. </t>
  </si>
  <si>
    <t>Выезд с Электротехнической</t>
  </si>
  <si>
    <t>Выезд с Нефтеюганского ш.</t>
  </si>
  <si>
    <t>Выезд с 30 Лет победы</t>
  </si>
  <si>
    <t>Выезд с ул.Рационализаторов</t>
  </si>
  <si>
    <t>Ленина 55</t>
  </si>
  <si>
    <t>в сторону кольца</t>
  </si>
  <si>
    <t>Кольцо Мира-Ленина , Бизнес-Центр</t>
  </si>
  <si>
    <t>в сторону Кукуевицкого</t>
  </si>
  <si>
    <t xml:space="preserve">Ленина - Кукуевицкого 1 </t>
  </si>
  <si>
    <t xml:space="preserve">До кольца </t>
  </si>
  <si>
    <t xml:space="preserve">Ленина 60 </t>
  </si>
  <si>
    <t>перед Кольцом</t>
  </si>
  <si>
    <t xml:space="preserve">Мира 1 </t>
  </si>
  <si>
    <t>на кольце</t>
  </si>
  <si>
    <t>на  Кольце</t>
  </si>
  <si>
    <t>в конце дома</t>
  </si>
  <si>
    <t xml:space="preserve">Ленина 52 </t>
  </si>
  <si>
    <t>на рязвязке</t>
  </si>
  <si>
    <t>Ленина 47</t>
  </si>
  <si>
    <t>Сквер Аврора к Сити Центру</t>
  </si>
  <si>
    <t>Дзержинского 24</t>
  </si>
  <si>
    <t>В сторону Сити центра</t>
  </si>
  <si>
    <t>Дзержинского 24/1</t>
  </si>
  <si>
    <t>В сторону Семена Белецкого</t>
  </si>
  <si>
    <t>В сторону Грибоедова</t>
  </si>
  <si>
    <t>В сторону Нефтеюганского ш.</t>
  </si>
  <si>
    <t>Остррвского - Андреевский заезд</t>
  </si>
  <si>
    <t>в сторону Индустриальной</t>
  </si>
  <si>
    <t>в сторону Нефтеюганского ш.</t>
  </si>
  <si>
    <t>Островского 51</t>
  </si>
  <si>
    <t>в сторону Центра</t>
  </si>
  <si>
    <t>Островского 20а</t>
  </si>
  <si>
    <t>Островского 30</t>
  </si>
  <si>
    <t>в сторону Профсоюзов</t>
  </si>
  <si>
    <t>Островского 14/1</t>
  </si>
  <si>
    <t>в сторону Мира</t>
  </si>
  <si>
    <t>Островского 9</t>
  </si>
  <si>
    <t>Островского 14/2</t>
  </si>
  <si>
    <t>Островского 11</t>
  </si>
  <si>
    <t xml:space="preserve">Тюменский тракт </t>
  </si>
  <si>
    <t>Островского 31</t>
  </si>
  <si>
    <t>Профсоюзов 12</t>
  </si>
  <si>
    <t>Профсоюзов 43</t>
  </si>
  <si>
    <t>Профсоюзов 3</t>
  </si>
  <si>
    <t>из центра</t>
  </si>
  <si>
    <t>Пролетарский 43</t>
  </si>
  <si>
    <t>Маяковского 17</t>
  </si>
  <si>
    <t>в сторону 50 лет</t>
  </si>
  <si>
    <t>Маяковского 2/2</t>
  </si>
  <si>
    <t>Маяковского 18</t>
  </si>
  <si>
    <t>Маяковского 31</t>
  </si>
  <si>
    <t>Маяковского 9а к1</t>
  </si>
  <si>
    <t>Маяковского 39</t>
  </si>
  <si>
    <t>Маяковского 49</t>
  </si>
  <si>
    <t>Маяковского 33 выезд с Аквилона</t>
  </si>
  <si>
    <t>в сторону быстринской</t>
  </si>
  <si>
    <t>Маяковского 34</t>
  </si>
  <si>
    <t>Маяковского 38, Быстринская 1Д</t>
  </si>
  <si>
    <t xml:space="preserve">Маяковского 44- Нефтеюганское шоссе перекресток </t>
  </si>
  <si>
    <t>Маяковского 53, Профсоюзов 45/1</t>
  </si>
  <si>
    <t>30 лет Победы 49</t>
  </si>
  <si>
    <t>В сторону 30 Лет Победы</t>
  </si>
  <si>
    <t>Профсоюзов 1Б</t>
  </si>
  <si>
    <t>Профсоюзов 11</t>
  </si>
  <si>
    <t>Профсоюзов 14</t>
  </si>
  <si>
    <t>Профсоюзов 50</t>
  </si>
  <si>
    <t>Профсоюзов 52/1</t>
  </si>
  <si>
    <t>Профсоюзов 56</t>
  </si>
  <si>
    <t>Пушкина 33/1</t>
  </si>
  <si>
    <t>Профсоюзов 35/9</t>
  </si>
  <si>
    <t>Профсоюзов 27</t>
  </si>
  <si>
    <t>в сторону Аэрофлотской</t>
  </si>
  <si>
    <t>242а</t>
  </si>
  <si>
    <t>Профсоюзов 42</t>
  </si>
  <si>
    <t>242б</t>
  </si>
  <si>
    <t>Профсоюзов 47</t>
  </si>
  <si>
    <t xml:space="preserve">Перекресток Профсоюзов и Генерала Иванова </t>
  </si>
  <si>
    <t>Пролетарский 30</t>
  </si>
  <si>
    <t>в сторону Фармана Салманова</t>
  </si>
  <si>
    <t>Бажева 19</t>
  </si>
  <si>
    <t>в сторону Бахилова</t>
  </si>
  <si>
    <t>Бажева 10</t>
  </si>
  <si>
    <t>Бажева 11</t>
  </si>
  <si>
    <t>в сторону Лермонтова</t>
  </si>
  <si>
    <t>Бажева 2В</t>
  </si>
  <si>
    <t>Индустриальная 30 ст3</t>
  </si>
  <si>
    <t>Кукуевицкого 18</t>
  </si>
  <si>
    <t>Кукуевицкого 16</t>
  </si>
  <si>
    <t>Индустриальная 32</t>
  </si>
  <si>
    <t>в сторону Производственной</t>
  </si>
  <si>
    <t>Индстриальная 31</t>
  </si>
  <si>
    <t>в сторону Набережной</t>
  </si>
  <si>
    <t>Кукуевицкого 15В</t>
  </si>
  <si>
    <t>Кукуевицкого 19</t>
  </si>
  <si>
    <t>Индстриальная 17/1</t>
  </si>
  <si>
    <t>Индстриальная 14 к1</t>
  </si>
  <si>
    <t>Индстриальная 1</t>
  </si>
  <si>
    <t>Бажева 17</t>
  </si>
  <si>
    <t>Мира 10</t>
  </si>
  <si>
    <t>Ленина 48</t>
  </si>
  <si>
    <t>Бахилова 8</t>
  </si>
  <si>
    <t>в сторону Бажова</t>
  </si>
  <si>
    <t>Ккуевицкого 9</t>
  </si>
  <si>
    <t>в сторону Ленина (Кольца БЦ)</t>
  </si>
  <si>
    <t>Аэрофлотская 6</t>
  </si>
  <si>
    <t>Кукуевицкого 10</t>
  </si>
  <si>
    <t>Кукуевицкого 11</t>
  </si>
  <si>
    <t>Губкина 27</t>
  </si>
  <si>
    <t>Индустриальная 46</t>
  </si>
  <si>
    <t>Нефтянников 29</t>
  </si>
  <si>
    <t>Кукуевицкого 13 к1</t>
  </si>
  <si>
    <t>в сторону Магистральной</t>
  </si>
  <si>
    <t>Нефтянников 24</t>
  </si>
  <si>
    <t>Нефтянников 8/2</t>
  </si>
  <si>
    <t>Энтузиастов 3</t>
  </si>
  <si>
    <t>Энтузиастов 4</t>
  </si>
  <si>
    <t>Кукуевицкого 15 ст 1</t>
  </si>
  <si>
    <t>Кукуевицкого 15</t>
  </si>
  <si>
    <t>Нефтянников 3</t>
  </si>
  <si>
    <t>Геологическая 21 около Пролетарский 10</t>
  </si>
  <si>
    <t>в сторону Югорской</t>
  </si>
  <si>
    <t>в сторону Союза</t>
  </si>
  <si>
    <t>напротив Пролетарский 11</t>
  </si>
  <si>
    <t>в сторону Геологической</t>
  </si>
  <si>
    <t xml:space="preserve">30 лет Победы 66Б </t>
  </si>
  <si>
    <t>в сторону Гресс</t>
  </si>
  <si>
    <t>Профсоюзов 71</t>
  </si>
  <si>
    <t>Напротив 30 лет победы 50</t>
  </si>
  <si>
    <t>Быстринская 25</t>
  </si>
  <si>
    <t>30 лет победы 64</t>
  </si>
  <si>
    <t>30 лет Победы 50</t>
  </si>
  <si>
    <t>30 лет Победы 46</t>
  </si>
  <si>
    <t>30 лет Победы 44 а</t>
  </si>
  <si>
    <t>30 лет Победы 17</t>
  </si>
  <si>
    <t>Напротив 30 лет победы 28</t>
  </si>
  <si>
    <t>Бульвар Свободы 10 а</t>
  </si>
  <si>
    <t>в сторону Энергетиков</t>
  </si>
  <si>
    <t>Северная 76</t>
  </si>
  <si>
    <t>30 лет Победы 1</t>
  </si>
  <si>
    <t>Рыбников 16</t>
  </si>
  <si>
    <t>Сосновая 7</t>
  </si>
  <si>
    <t xml:space="preserve">в сторону Терешковой </t>
  </si>
  <si>
    <t>Геологическая 18 а</t>
  </si>
  <si>
    <t>в сторону Пролетарский</t>
  </si>
  <si>
    <t>Геологическая 17</t>
  </si>
  <si>
    <t>в сторону Комсомольского</t>
  </si>
  <si>
    <t>Геологическая 26</t>
  </si>
  <si>
    <t>в сторону Каролинского</t>
  </si>
  <si>
    <t>Геологическая 15</t>
  </si>
  <si>
    <t>Геологическая 10</t>
  </si>
  <si>
    <t>напротив Югорская 5/3</t>
  </si>
  <si>
    <t>в сторону Мелик-Карамова</t>
  </si>
  <si>
    <t>Мелик-Карамова 47</t>
  </si>
  <si>
    <t>Югорская 13</t>
  </si>
  <si>
    <t>в сторону Ивана Захарова</t>
  </si>
  <si>
    <t>Югорская 32</t>
  </si>
  <si>
    <t>Югорская 7</t>
  </si>
  <si>
    <t>Профсоюзов 16</t>
  </si>
  <si>
    <t>С чехова</t>
  </si>
  <si>
    <t>Чехова 10</t>
  </si>
  <si>
    <t>Чехова 6/1</t>
  </si>
  <si>
    <t>Чехова 11Б</t>
  </si>
  <si>
    <t xml:space="preserve">Чехова 4/1 </t>
  </si>
  <si>
    <t>Лермонтова 11</t>
  </si>
  <si>
    <t>Лермонтова 12</t>
  </si>
  <si>
    <t>Мира  17</t>
  </si>
  <si>
    <t>в сторону Бажева</t>
  </si>
  <si>
    <t>Мира 17</t>
  </si>
  <si>
    <t>Лермонтова 6</t>
  </si>
  <si>
    <t>Лермонтова 9А</t>
  </si>
  <si>
    <t>Лермонтова 5</t>
  </si>
  <si>
    <t>Островского 47 ст 1/1</t>
  </si>
  <si>
    <t>Напротив Нефтеюганское шоссе 20 к 5</t>
  </si>
  <si>
    <t>Маяковского 57</t>
  </si>
  <si>
    <t>Нефтеюганское шоссе, перекресток Маяковского</t>
  </si>
  <si>
    <t>Нефтеюганское шоссе 56</t>
  </si>
  <si>
    <t>Набережный проспект 7а</t>
  </si>
  <si>
    <t>вьезд в город</t>
  </si>
  <si>
    <t>Заячий остров перекресток с Югорским трактом</t>
  </si>
  <si>
    <t>выезд из города</t>
  </si>
  <si>
    <t xml:space="preserve">                     чz</t>
  </si>
  <si>
    <t>Югорский тракт за перекрестком с Заячиьим островом</t>
  </si>
  <si>
    <t>Заячий остров 3</t>
  </si>
  <si>
    <t>Заячий остров 27а</t>
  </si>
  <si>
    <t>400 метров от Югорский тракт 8а</t>
  </si>
  <si>
    <t>В сторону 25 мкр</t>
  </si>
  <si>
    <t>Югорский тракт напротив Киртбая 20</t>
  </si>
  <si>
    <t>Игоря Киртбая 25</t>
  </si>
  <si>
    <t>Югорский тракт 1</t>
  </si>
  <si>
    <t>Югорский тракт напротив Флегонта Показаньева 12</t>
  </si>
  <si>
    <t xml:space="preserve"> Памятник Войнам Интернационалистам</t>
  </si>
  <si>
    <t>Энергетиков перекресток с Бульваром Свободы</t>
  </si>
  <si>
    <t>Энергетиков 53</t>
  </si>
  <si>
    <t>в сторону Энгельса</t>
  </si>
  <si>
    <t>50 лет ВЛКСМ 1</t>
  </si>
  <si>
    <t>50 лет ВЛКСМ 1а</t>
  </si>
  <si>
    <t>в сторону 50 лет ВЛКСМ</t>
  </si>
  <si>
    <t>50 лет ВЛКСМ 8</t>
  </si>
  <si>
    <t>50 лет ВЛКСМ 9а</t>
  </si>
  <si>
    <t>Островского 14/3</t>
  </si>
  <si>
    <t>Семена Билецкого 14</t>
  </si>
  <si>
    <t>в сторону Крылова</t>
  </si>
  <si>
    <t>Энергетиков 22</t>
  </si>
  <si>
    <t>Энергетиков 1</t>
  </si>
  <si>
    <t>в сторону Универстетской</t>
  </si>
  <si>
    <t>в сторону Кольца</t>
  </si>
  <si>
    <t>Григория Кукиевицкого 1/1</t>
  </si>
  <si>
    <t>в сторону кольца Бизнес Ц.</t>
  </si>
  <si>
    <t>В сторону УБР</t>
  </si>
  <si>
    <t>Ленина 37</t>
  </si>
  <si>
    <t>В сторону кольца Ленина</t>
  </si>
  <si>
    <t>Ленина 51/1</t>
  </si>
  <si>
    <t>Ленина 56</t>
  </si>
  <si>
    <t>Ленина 55/1</t>
  </si>
  <si>
    <t>Ленина 49</t>
  </si>
  <si>
    <t>Ленина 54</t>
  </si>
  <si>
    <t>в сторону Пролетарского</t>
  </si>
  <si>
    <t>Мира 32</t>
  </si>
  <si>
    <t>Мира 24</t>
  </si>
  <si>
    <t>Мира 34а</t>
  </si>
  <si>
    <t>Пушкина 2/1</t>
  </si>
  <si>
    <t>Мира 37</t>
  </si>
  <si>
    <t>Мира 39</t>
  </si>
  <si>
    <t>Мира 26</t>
  </si>
  <si>
    <t>Напротив Маяковского 57</t>
  </si>
  <si>
    <t>Напротив Нефтеюганское шоссе 32</t>
  </si>
  <si>
    <t>Нефтеюганское шоссе 32</t>
  </si>
  <si>
    <t>Нефтеюганское шоссе, перекресток с Маяковского</t>
  </si>
  <si>
    <t>Напротив Нефтеюганское шоссе 38</t>
  </si>
  <si>
    <t>Нефтеюганское шоссе 38</t>
  </si>
  <si>
    <t>Развязка около Ауры</t>
  </si>
  <si>
    <t>в сторону Лянтора</t>
  </si>
  <si>
    <t>Нефтеюганское шоссе 21а</t>
  </si>
  <si>
    <t>нефтеюганское шоссе 18/3</t>
  </si>
  <si>
    <t>Нефтеюганское шоссе 18а</t>
  </si>
  <si>
    <t>Нефтеюганское шоссе 10 и 16а</t>
  </si>
  <si>
    <t>нефтеюганское шоссе 13</t>
  </si>
  <si>
    <t>Нефтеюганское шоссе 11а</t>
  </si>
  <si>
    <t>Нефтеюганское шоссе 8-1</t>
  </si>
  <si>
    <t>Напротив Нефтеюганское шоссе 15</t>
  </si>
  <si>
    <t>Нефтеюганское шоссе 15</t>
  </si>
  <si>
    <t>Нефтеюганское шоссе, перекресток с Островского</t>
  </si>
  <si>
    <t>Напротив Ленина 54</t>
  </si>
  <si>
    <t>Ленина 75</t>
  </si>
  <si>
    <t>Ленина 74</t>
  </si>
  <si>
    <t>в сторону Аэропорта</t>
  </si>
  <si>
    <t>Ленина 69</t>
  </si>
  <si>
    <t>Ленина 71</t>
  </si>
  <si>
    <t>Ленина 66/2</t>
  </si>
  <si>
    <t>Ленина 72</t>
  </si>
  <si>
    <t>Ленина 70</t>
  </si>
  <si>
    <t>Ленина 67/1</t>
  </si>
  <si>
    <t>Ленина 63</t>
  </si>
  <si>
    <t>Генерала Иванова 1</t>
  </si>
  <si>
    <t>Гагарина 32</t>
  </si>
  <si>
    <t>в сторону Республики</t>
  </si>
  <si>
    <t>напротив Гаганина 30</t>
  </si>
  <si>
    <t>Энгельса 11</t>
  </si>
  <si>
    <t>Гагарина 26</t>
  </si>
  <si>
    <t>Гагарина 5</t>
  </si>
  <si>
    <t>Гагарина 4/1</t>
  </si>
  <si>
    <t>Гагарина 10/1</t>
  </si>
  <si>
    <t>напротив Гаганина 10/1</t>
  </si>
  <si>
    <t>Гагарина 8</t>
  </si>
  <si>
    <t>Энергетиков 1/1</t>
  </si>
  <si>
    <t>Напротив Энергетиков 1/1</t>
  </si>
  <si>
    <t>Иосифа Каралинского, перекресток с Пролитарским</t>
  </si>
  <si>
    <t>Иосифа Каралинского 6а</t>
  </si>
  <si>
    <t>Иосифа Каралинского 6</t>
  </si>
  <si>
    <t>Иосифа Каралинского 12</t>
  </si>
  <si>
    <t>Напротив Геологическая 26</t>
  </si>
  <si>
    <t xml:space="preserve">Перекресток Каролинского с Пролетарским </t>
  </si>
  <si>
    <t>Быстринская 4/4</t>
  </si>
  <si>
    <t>Быстринская 1а</t>
  </si>
  <si>
    <t>Быстринская 12</t>
  </si>
  <si>
    <t>Быстринская 4</t>
  </si>
  <si>
    <t>БЫстринская 9</t>
  </si>
  <si>
    <t>БЫстринская 8</t>
  </si>
  <si>
    <t>Быстринская 3</t>
  </si>
  <si>
    <t>Быстринская 7</t>
  </si>
  <si>
    <t>БЫстринская 10</t>
  </si>
  <si>
    <t>Напротив Быстринская 22, Профсоюзов 68</t>
  </si>
  <si>
    <t>Быстринская 23</t>
  </si>
  <si>
    <t>30 лет Победы 45/1</t>
  </si>
  <si>
    <t>напротив Быстринская 18</t>
  </si>
  <si>
    <t>Генерала Иванова 7</t>
  </si>
  <si>
    <t>Иосифа Каралинского 16</t>
  </si>
  <si>
    <t>Иосифа Каралинского 9</t>
  </si>
  <si>
    <t>Напротив Иосифа Каролинского 13</t>
  </si>
  <si>
    <t>Иосифа Каралинского 13</t>
  </si>
  <si>
    <t>30 лет Победы 66</t>
  </si>
  <si>
    <t>Иосифа Каралинского 15</t>
  </si>
  <si>
    <t>Островского 16</t>
  </si>
  <si>
    <t>Островского 11в</t>
  </si>
  <si>
    <t>Напротив Мира 5</t>
  </si>
  <si>
    <t>Мира 6</t>
  </si>
  <si>
    <t>Мира 4</t>
  </si>
  <si>
    <t>Мира 8</t>
  </si>
  <si>
    <t>Мира 15</t>
  </si>
  <si>
    <t>На разделительной полосе в сторону Маяковского</t>
  </si>
  <si>
    <t xml:space="preserve">Мира 55 </t>
  </si>
  <si>
    <t>Мира 46</t>
  </si>
  <si>
    <t>Мира 53</t>
  </si>
  <si>
    <t>Мира 44/1</t>
  </si>
  <si>
    <t>Мира 44</t>
  </si>
  <si>
    <t>Мира 42</t>
  </si>
  <si>
    <t>Мира 45</t>
  </si>
  <si>
    <t>Развязка 1 «З» около Югорский тракт 1-1</t>
  </si>
  <si>
    <t xml:space="preserve">Развязка 1 «З» </t>
  </si>
  <si>
    <t>выезд и въезд</t>
  </si>
  <si>
    <t>Развязка 1 «З»</t>
  </si>
  <si>
    <t>Развязка Нефтеюганское шоссе и Грибоедова</t>
  </si>
  <si>
    <t>въезд и выезд</t>
  </si>
  <si>
    <t>Развязка 1 «З» под мостом</t>
  </si>
  <si>
    <t>въезд и выезд в город</t>
  </si>
  <si>
    <t>Ленина 18</t>
  </si>
  <si>
    <t>Строителей 9</t>
  </si>
  <si>
    <t>в сторону дороги к СурГУ</t>
  </si>
  <si>
    <t>Ленина 30</t>
  </si>
  <si>
    <t>Ленина 17</t>
  </si>
  <si>
    <t>Ленина 28</t>
  </si>
  <si>
    <t>Ленина 19</t>
  </si>
  <si>
    <t>Нефтеюганское шоссе 72</t>
  </si>
  <si>
    <t>в сторону кольца ГРЭС</t>
  </si>
  <si>
    <t>Напротив Нефтеюганское шоссе 56</t>
  </si>
  <si>
    <t>Нефтеюганское шоссе 62</t>
  </si>
  <si>
    <t>Напротив Нефтеюганское шоссе 62</t>
  </si>
  <si>
    <t>Северная 71</t>
  </si>
  <si>
    <t>Северная 68</t>
  </si>
  <si>
    <t>Аэрофлотская 8а</t>
  </si>
  <si>
    <t>напротив Аэрофлотская 10</t>
  </si>
  <si>
    <t>Аэрофлотская 5а</t>
  </si>
  <si>
    <t>Аэрофлотская 9</t>
  </si>
  <si>
    <t>Индустриальная 1</t>
  </si>
  <si>
    <t>Напротив Индустриальная 1</t>
  </si>
  <si>
    <t>Аэрофлотская у знака Сургут</t>
  </si>
  <si>
    <t>Аэрофлотская 4</t>
  </si>
  <si>
    <t>Пятый километр (кладбище)</t>
  </si>
  <si>
    <t>Аэрофлотская 23-6</t>
  </si>
  <si>
    <t>Аэрофлотская 30-1</t>
  </si>
  <si>
    <t>Аэрофлотская 23-5</t>
  </si>
  <si>
    <t>Аэрофлотская 23-3</t>
  </si>
  <si>
    <t>Аэрофлотская 23-1</t>
  </si>
  <si>
    <t>развязка Аэрофлотская у Автограда</t>
  </si>
  <si>
    <t>Развязка 1 «З» Югорский тракт 1-1</t>
  </si>
  <si>
    <t xml:space="preserve">Аэрофлотская  (пятый километр) </t>
  </si>
  <si>
    <t xml:space="preserve">Аэрофлотская (пятый километр) </t>
  </si>
  <si>
    <t>напротив Аэлофлотская 6</t>
  </si>
  <si>
    <t>Крылова (Аэрофлотская 9)</t>
  </si>
  <si>
    <t>Аэрофлотская 7</t>
  </si>
  <si>
    <t>Аэрофлотская 12</t>
  </si>
  <si>
    <t>Нефтеюганское шоссе 36</t>
  </si>
  <si>
    <t>в сторону Грес</t>
  </si>
  <si>
    <t>Напротив Нефтеюганское шоссе 44</t>
  </si>
  <si>
    <t>Генерала иванова 17</t>
  </si>
  <si>
    <t>нефтеюганское шоссе 24/3</t>
  </si>
  <si>
    <t>Напротив Нефтеюганское 26/1</t>
  </si>
  <si>
    <t>Нефтеюганское шоссе 26/1</t>
  </si>
  <si>
    <t>нефтеюганское шоссе 24/1</t>
  </si>
  <si>
    <t>нефтеюганское шоссе 24/4</t>
  </si>
  <si>
    <t>Напротив нефтеюганское шоссе 24/1</t>
  </si>
  <si>
    <t>Напротив нефтеюганское шоссе 20</t>
  </si>
  <si>
    <t>Нефтеюганское шоссе 23/2</t>
  </si>
  <si>
    <t>в сторону кольца Ленина</t>
  </si>
  <si>
    <t>Адрес</t>
  </si>
  <si>
    <t>Направление</t>
  </si>
  <si>
    <t>Аренда в месяц</t>
  </si>
  <si>
    <t>Номер схемы</t>
  </si>
  <si>
    <t>от 5000 до 15000</t>
  </si>
  <si>
    <t>от 7000 до 10000</t>
  </si>
  <si>
    <t>Производство (цена зависит от размера указателя)</t>
  </si>
  <si>
    <t>Монтаж  (цена зависит от размера указателя)</t>
  </si>
  <si>
    <t>стоимость аренды</t>
  </si>
  <si>
    <t>31,9*1,6</t>
  </si>
  <si>
    <t>33,1*1,6</t>
  </si>
  <si>
    <t>кольцо Нефтеюгонское шоссе и Аэрофлотская</t>
  </si>
  <si>
    <t>перекрёсток, Сургутские Электрические Сети, Югрател, Городские тепловые сети, ПТУ-17, Администрация города</t>
  </si>
  <si>
    <t>т/ц "Мерцана", т/ц "Исток", отделение почты, нотариальная контора, юридическая контора, мебельные магазины</t>
  </si>
  <si>
    <t>н-в ГМ "Богатырь", около "Сургутстрой трест", автосалон Югра</t>
  </si>
  <si>
    <t>т/ц "Империя" (китайский рынок), УТТ-3, т/ц "РБТ" (Эксперт), т/ц Лайнер</t>
  </si>
  <si>
    <t>Перекресток Аэрофлотская-Индустриальная, Автомагазины, М-н Тикамис и др., ТЦ Лайнер</t>
  </si>
  <si>
    <t>перекрёсток Аэрофлотская-Индустриальная, т/ц "РБТ"(Эксперт), т/ц "Лайнер"</t>
  </si>
  <si>
    <t>движение из Аэропорта в сторону г.Сургута, Автосалоны</t>
  </si>
  <si>
    <t>движение в сторону Аэропорта, Авторынок , дорога в г. Нижневартовск, Когалым, Ноябрьск, Н-Уренгой.</t>
  </si>
  <si>
    <t>Перекресток, движение из Аэропорта в сторону г.Сургута, Автосалоны</t>
  </si>
  <si>
    <t>Перекресток, движение в сторону Аэропорта, Авторынок, городской пляж, ООО "Автоград Премиум"</t>
  </si>
  <si>
    <t>Перекресток Бажова-Бахилова, Ханты-Мансийский Банк, ТЦ Наутилус</t>
  </si>
  <si>
    <t>т/ц "Новый Мир", т/ц "Росич"</t>
  </si>
  <si>
    <t>перекрёсток, т/ц "Новый Мир", т/ц "Росич"</t>
  </si>
  <si>
    <t>н-в ТЦ Меркурий, УБР, Офисы СНГ, Банки, Салоны связи</t>
  </si>
  <si>
    <t>м-н Детский Мир, ТЦ "Сити Центр", Гостиница</t>
  </si>
  <si>
    <t>Центральная Аптека,  паб Джоинт, ресторан Донна Пицца, ТЦ Акварель</t>
  </si>
  <si>
    <t>Агентство Воздушных сообщений, Сбербанк</t>
  </si>
  <si>
    <t xml:space="preserve">авт. остановка "УБР", Бизнес центр "Сургутнефтегаз", т/ц "Меркурий", отделение сотовой связи </t>
  </si>
  <si>
    <t>нерегулируемый пеш. переход, НГДУ "Быстринск нефть СНГ", ТЦ Вега,  "Автовокзал", "Монетка"</t>
  </si>
  <si>
    <t>перекрёсток, т/ц "РИМ", ТЦ Борисовский , офис центр "Атриум центр", офис центр "Интерфейс".</t>
  </si>
  <si>
    <t xml:space="preserve">перекрёсток, т/ц "РИМ", ТЦ Борисовский </t>
  </si>
  <si>
    <t xml:space="preserve">Агентство Недвижимости, м-н Жета, Мир Электроники, Сквер Цетральный, Сквер Энергетиков, </t>
  </si>
  <si>
    <t>Н-в РК "Аквилон", ГМ Магнит, м-н Энергосфера, офис центр</t>
  </si>
  <si>
    <t>Бизнес центр "Сургутнефтегаз", т/ц "Даниловский", ТЦ Николь, Магнит</t>
  </si>
  <si>
    <t>Бизнес центр "Сургутнефтегаз", т/ц "Даниловский", ТЦ МАКСИМУМ</t>
  </si>
  <si>
    <t>ресторан Стилиссимо, Банк Русский Стандарт, напротив ТЦ Престиж</t>
  </si>
  <si>
    <t>Перекресток,  т/ц "Даниловский", напротив т/ц "Престиж", ТЦ Максимум</t>
  </si>
  <si>
    <t>перекрёсток пр.Мира-ул.Лермонтова,  т/ц "Престиж", ТЦ Даниловский</t>
  </si>
  <si>
    <t>Перекресток пр.Мира-ул.Лермонтова-ул.Бажова, ТЦ Престиж (разделительная полоса)</t>
  </si>
  <si>
    <t>"Газпром переработка", Центральный рынок, разделительная полоса</t>
  </si>
  <si>
    <t>разделительная полоса, т/ц "Кировский", "Центральный городской рынок", Фит. Центр Пять звезд , ресторан Хурма</t>
  </si>
  <si>
    <t>разделительная полоса, т/ц "Мясной двор", ТД "Офис плюс"</t>
  </si>
  <si>
    <t>Энтузиастов 63 (9*10) печать 32400р.</t>
  </si>
  <si>
    <t>В</t>
  </si>
  <si>
    <t xml:space="preserve">Ленина, 49 </t>
  </si>
  <si>
    <t>Перетяжка за п. Белый яр ( в город )</t>
  </si>
  <si>
    <t xml:space="preserve">Перетяжка за п. Белый яр ( из города) </t>
  </si>
  <si>
    <t xml:space="preserve">Перетяжка на перекрестке п. Белый яр ( в город) </t>
  </si>
  <si>
    <t>37,65*1,43</t>
  </si>
  <si>
    <t xml:space="preserve">Ленина, 52 </t>
  </si>
  <si>
    <t>стоимость монтажа/демонтажа (400р./пм)</t>
  </si>
  <si>
    <t xml:space="preserve">Мира, 36- Маяковского </t>
  </si>
  <si>
    <t>Нефтеюганское шоссе напротив д.1</t>
  </si>
  <si>
    <t>въезд в город напротив ТРЦ Аура</t>
  </si>
  <si>
    <t>Уровень</t>
  </si>
  <si>
    <t xml:space="preserve">Стелла на пересечении ул. 30 Лет Победы - ул. И.Каролинского (возле т/ц "Богатырь") Со стороны Перекрестка </t>
  </si>
  <si>
    <t>Стелла на пересечении ул. 30 Лет Победы - ул. И.Каролинского (возле т/ц "Богатырь") со стороны ГРЭС кольца</t>
  </si>
  <si>
    <t>Стелла на пересечении ул. 30 Лет Победы - ул. И.Каролинского (возле т/ц "Богатырь") со стороны ул.Каролинского</t>
  </si>
  <si>
    <t xml:space="preserve">Геологическая, 17 </t>
  </si>
  <si>
    <t>ул. Профсоюзов 28 (10*20?? )</t>
  </si>
  <si>
    <t>Нижневартовское шоссе</t>
  </si>
  <si>
    <t>от 5000 до 15001</t>
  </si>
  <si>
    <t>от 5000 до 15002</t>
  </si>
  <si>
    <t>от 5000 до 15003</t>
  </si>
  <si>
    <t>от 5000 до 15004</t>
  </si>
  <si>
    <t>от 5000 до 15005</t>
  </si>
  <si>
    <t>от 5000 до 15006</t>
  </si>
  <si>
    <t>от 7000 до 10001</t>
  </si>
  <si>
    <t>от 7000 до 10002</t>
  </si>
  <si>
    <t>от 7000 до 10003</t>
  </si>
  <si>
    <t>от 7000 до 10004</t>
  </si>
  <si>
    <t>от 7000 до 10005</t>
  </si>
  <si>
    <t>от 7000 до 10006</t>
  </si>
  <si>
    <t xml:space="preserve">Ленина 68 (15*5,2) печать 29300 р. </t>
  </si>
  <si>
    <t>Ленина 59 (12,5*14)  печать 63400р.</t>
  </si>
  <si>
    <t xml:space="preserve">Ленина 67 (18*6) печать 39700р. </t>
  </si>
  <si>
    <t xml:space="preserve">Ленина 61 (12,5*10)  45 500 р. </t>
  </si>
  <si>
    <t xml:space="preserve">ул. Лермонтова 11 (20*12) печать 85 300р. </t>
  </si>
  <si>
    <t>Энергетиков, 14-1</t>
  </si>
  <si>
    <t>Энергетиков, 33</t>
  </si>
  <si>
    <t>Энергетиков, 23</t>
  </si>
  <si>
    <t>Ленина, 50</t>
  </si>
  <si>
    <t>ул. Мира, 40  (5*20)</t>
  </si>
  <si>
    <t>Мира, 22</t>
  </si>
  <si>
    <t>Щепеткина, 45</t>
  </si>
  <si>
    <t>н-в ТЦ Витьба, Восточная промзона</t>
  </si>
  <si>
    <t>разделительная полоса, Фонд поддержки Предпринимательства</t>
  </si>
  <si>
    <t>Профсоюзов, 43</t>
  </si>
  <si>
    <t>Офисный центр Балтийский, УФМС, ГСК Энергостроитель</t>
  </si>
  <si>
    <t>Рекламные щиты 3*6 ул.Сосновая, д. 2</t>
  </si>
  <si>
    <t>3*6</t>
  </si>
  <si>
    <t>30 лет Победы, 49 - Профсоюзов</t>
  </si>
  <si>
    <t>1-й на перекрестке, н-в "Лента", МЕТРО, "Союз Оптовиков" , автосалон "Югра" (ПОДСВЕТКА)</t>
  </si>
  <si>
    <t>Перекресток, н-в "Лента", МЕТРО, "Союз Оптовиков" , автосалон "Югра" (ПОДСВЕТКА)</t>
  </si>
  <si>
    <t>Около Больничного Комплекса (ПОДСВЕТКА)</t>
  </si>
  <si>
    <t>Напротив Больничного Комплекса (ПОДСВЕТКА)</t>
  </si>
  <si>
    <t>Напротив СурГУ (ПОДСВЕТКА)</t>
  </si>
  <si>
    <t>Перекрёсток пр.Ленина-ул.Бахилова ( ост. Бахилова, напротив ТЦ "Мир") (ПОДСВЕТКА)</t>
  </si>
  <si>
    <t>Перекрёсток пр.Ленина-ул.Бахилова ( Кафе Донна-Пицца, Центральная Аптека) (ПОДСВЕТКА)</t>
  </si>
  <si>
    <t>возле "Страхового общества Сургутнефтегаз",  напротив остановки "Центральная аптека" и кафе "Донна-пицца" (ПОДСВЕТКА)</t>
  </si>
  <si>
    <t>Офис "Сбербанк", ТЦ Гранд (ПОДСВЕТКА)</t>
  </si>
  <si>
    <t>Крылова, 16</t>
  </si>
  <si>
    <t>Мира, 54</t>
  </si>
  <si>
    <t>ТЦВершина, ТЦ Союз, автомойка, АЗС</t>
  </si>
  <si>
    <t>ЖД Вокзал, район ПИКС. Перекресток. АЗС</t>
  </si>
  <si>
    <t>ул. 30 лет Победы, 42Б</t>
  </si>
  <si>
    <t>ГИБДД, УМВД, СНГ- СургутНИПИнефть, Деловой центр MS-Group, СТПП, Третейский суд</t>
  </si>
  <si>
    <t>30 лет Победы, 84</t>
  </si>
  <si>
    <t>30 лет Победы, 61</t>
  </si>
  <si>
    <t>Нефтеюганское ш. п.Солнечный</t>
  </si>
  <si>
    <t>Развязка ГРЭС-кольцо, н-в МЕТРО, гипермаркет Лента.</t>
  </si>
  <si>
    <t>ГМ МЕТРО, ЛЕНТА, н-в Оптовая база СоюзОптовиков</t>
  </si>
  <si>
    <t>Индустриальная, 11а</t>
  </si>
  <si>
    <t>н-в м-н Автогалактика, пром. Базы, оптовые базы</t>
  </si>
  <si>
    <t>16 км. автодороги "Сургут-Лянтор", Выезд из города,  правая сторона. РАЙОН п. Солнечный АЗС</t>
  </si>
  <si>
    <t>15 км. автодороги "Сургут-Лянтор", въезд в город, левая сторона. РАЙОН  п. Солнечный АЗС</t>
  </si>
  <si>
    <t>Мелик-Карамова, 5/1</t>
  </si>
  <si>
    <t>ул. 30 лет Победы 43 (21*12)</t>
  </si>
  <si>
    <t xml:space="preserve">ул. 30 лет Победы 39 (20*12)  печать 34 400р. </t>
  </si>
  <si>
    <t>Рекламные щиты на ул. 30 лет победы</t>
  </si>
  <si>
    <t>Электротехническая</t>
  </si>
  <si>
    <t>250 м до поворота на ул. Энергостроителей</t>
  </si>
  <si>
    <t>Инженерная</t>
  </si>
  <si>
    <t>напротив д. 6/1, м-н Строительный двор</t>
  </si>
  <si>
    <t>напротив д.6</t>
  </si>
  <si>
    <t xml:space="preserve">Базовая </t>
  </si>
  <si>
    <t>Фасад павильона пр. Пролетарский</t>
  </si>
  <si>
    <t xml:space="preserve">Фасад павильона на перекрестке  Нефтеюганское ш.  - ул.Маяковского </t>
  </si>
  <si>
    <t>2, 9*5,85</t>
  </si>
  <si>
    <t>4,7*8,4</t>
  </si>
  <si>
    <t>4,8*6,8</t>
  </si>
  <si>
    <t>5*9,8</t>
  </si>
  <si>
    <t>Фасад павильона на ул.Базовая (стороны 4,8м*6,8м ; 6,2м*6,8м ; 4,8м*6,8м)</t>
  </si>
  <si>
    <t>Фасад павильона на перкрестке ул.Геологическая-пр.Пролетарский (стороны 4,47м*9,75м ; 5,15м*6,37м ; 5м*9,80м ;4,20м*6,38м)</t>
  </si>
  <si>
    <t>Н-в Киа- Ценр, Сбербанк в сторону Сити Молла, ГМ Лента, ЖК Новин</t>
  </si>
  <si>
    <t>Поворот на ТЦ Вершина, н-в Автосалон Шевроле, Опель, BMW, ГМ Магнит</t>
  </si>
  <si>
    <t>Площадь "Аврора" ,Сквер Млодежный ,  ресторан Феррум, Банк ФК ОТКРЫТИЕ</t>
  </si>
  <si>
    <t>ТЦ Тамара,Площадь "Аврора", н-в ресторан Феррум , Сквер Млодежный</t>
  </si>
  <si>
    <t>Фасад павильона ул. Ивана Захарова, напротив д. 2/1 (перед перекрестком с ул. Югорская, пр-т. Пролетарский)</t>
  </si>
  <si>
    <t>Фасад павильона ул. Ивана Захарова, напротив д. 4</t>
  </si>
  <si>
    <t>Крышная установка ул. Профсоюзов, д. 5  (5м * 20м 25см) ПОДСВЕТКА</t>
  </si>
  <si>
    <t>5*20</t>
  </si>
  <si>
    <t>АКБ ГорЭнерго, Тюменьэнергосбыт, Спец Одежда, ТЦ АУРА</t>
  </si>
  <si>
    <t>Мелик-Карамова</t>
  </si>
  <si>
    <t>Цена</t>
  </si>
  <si>
    <t>Описание местоположения конструкции</t>
  </si>
  <si>
    <t>Размер</t>
  </si>
  <si>
    <t>Брандмауэры</t>
  </si>
  <si>
    <t>Фото</t>
  </si>
  <si>
    <t>пос. Лесной</t>
  </si>
  <si>
    <t>ул.Прибрежная 2/1 (дачный рынок)</t>
  </si>
  <si>
    <t>пос. Лесной (Фасад на территории дачного рынка ул.Прибрежная 2/1)</t>
  </si>
  <si>
    <t>3*4</t>
  </si>
  <si>
    <t>ул. Каролинского, 16 (10м * 15м, 20м, 25м, 30м, 35м, 40м, 45м, 50м, 55м)</t>
  </si>
  <si>
    <t>ул Захарова, 12 (10м * 15м, 20м, 25м, 30м, 35м, 40м, 45м) сторона А</t>
  </si>
  <si>
    <t>ул. Захарова, 12 (6м * 15м, 20м, 25м, 30м, 35м, 40м, 45м, 50м) сторона Б</t>
  </si>
  <si>
    <t>ул. Захарова 12/1 (6м * 15м, 20м, 25м, 30м, 35м, 40м, 45м, 50м) сторона Б</t>
  </si>
  <si>
    <t>ул. Есенина, 2 (6м * 15м,  20м, 25м, 30м, 35м, 40м, 45м, 50м)</t>
  </si>
  <si>
    <t>ул. С. Билецкого, 2 (15м * 15м,  20м, 25м, 30м, 35м, 40м, 45м, 50м) сторона А</t>
  </si>
  <si>
    <t>Тюменский тракт, 10 (6м * 15м,  20м, 25м, 30м, 35м, 40м, 45м, 50м)</t>
  </si>
  <si>
    <t>ул. Крылова, 32 (15м* 15м,  20м, 25м, 30м, 35м, 40м, 45м, 50м)</t>
  </si>
  <si>
    <t>ул. С. Билецкого, 1 (15м * 15м,  20м, 25м, 30м, 35м, 40м, 45м, 50м)</t>
  </si>
  <si>
    <t>ул. С. Билецкого, 2 (6м * 15м,  20м, 25м, 30м, 35м, 40м, 45м, 50м) сторона Б</t>
  </si>
  <si>
    <t>ул. С. Билецкого, 6 (6м * 15м,  20м, 25м, 30м, 35м, 40м)</t>
  </si>
  <si>
    <t>ул. Усольцева, 26 (15м * 15м, 20м, 25м, 30м, 35м, 40м, 45м, 50м)</t>
  </si>
  <si>
    <t>ул. Мелик-Карамова, 40/1 (6м * 15м, 20м, 25м, 30м, 35м, 40м, 45м)</t>
  </si>
  <si>
    <t>ул. Захарова, 12/1 (10м * 15м, 20м, 25м, 30м, 35м, 40м, 45м, 50м) сторона А</t>
  </si>
  <si>
    <t xml:space="preserve">фото </t>
  </si>
  <si>
    <t>250 руб./кв. м.</t>
  </si>
  <si>
    <t xml:space="preserve">ул. Энергетиков, 5 </t>
  </si>
  <si>
    <t>напротив "Старого Сургута"</t>
  </si>
  <si>
    <t>ул. Энергетиков, 5</t>
  </si>
  <si>
    <t xml:space="preserve">Реклама в лифтах Сургута </t>
  </si>
  <si>
    <t>Размер, см</t>
  </si>
  <si>
    <t>Цена за размещение, мес</t>
  </si>
  <si>
    <t xml:space="preserve">5*8,4 </t>
  </si>
  <si>
    <t>6 150 р</t>
  </si>
  <si>
    <t>6*10</t>
  </si>
  <si>
    <t>9 300 р</t>
  </si>
  <si>
    <t>10*10</t>
  </si>
  <si>
    <t>15 500 р</t>
  </si>
  <si>
    <t>А6 10*15</t>
  </si>
  <si>
    <t>23 250 р</t>
  </si>
  <si>
    <t>А5 15*20</t>
  </si>
  <si>
    <t>46 500р</t>
  </si>
  <si>
    <t>А4 20*30</t>
  </si>
  <si>
    <t>93 000р</t>
  </si>
  <si>
    <t>* цена указана за размещение в одном секторе на один календарный месяц</t>
  </si>
  <si>
    <t xml:space="preserve">Цена за размещение в секторе № 10 - 130 руб./кв.см. </t>
  </si>
  <si>
    <t xml:space="preserve">Адресная таблица лифтов по Секторам города </t>
  </si>
  <si>
    <t xml:space="preserve">Сектор 1 </t>
  </si>
  <si>
    <t>карта</t>
  </si>
  <si>
    <t xml:space="preserve">Сектор 2 </t>
  </si>
  <si>
    <t xml:space="preserve">Сектор 3 </t>
  </si>
  <si>
    <t>Сектор 4</t>
  </si>
  <si>
    <t>Сектор 5</t>
  </si>
  <si>
    <t>Сектор 6</t>
  </si>
  <si>
    <t>Сектор 7</t>
  </si>
  <si>
    <t>Сектор 8</t>
  </si>
  <si>
    <t>Сектор 9</t>
  </si>
  <si>
    <t>Сектор 10</t>
  </si>
  <si>
    <t xml:space="preserve">район </t>
  </si>
  <si>
    <t>Улица</t>
  </si>
  <si>
    <t>Дом</t>
  </si>
  <si>
    <t>Кол-во лифтов</t>
  </si>
  <si>
    <t>Кол-во этажей</t>
  </si>
  <si>
    <t>Адрес дома</t>
  </si>
  <si>
    <t>Геологическая ул.</t>
  </si>
  <si>
    <t>15/1</t>
  </si>
  <si>
    <t>30 лет Победы ул.</t>
  </si>
  <si>
    <t>41/1</t>
  </si>
  <si>
    <t>11А</t>
  </si>
  <si>
    <t>Ленина пр-т</t>
  </si>
  <si>
    <t>Губкина ул.</t>
  </si>
  <si>
    <t>23</t>
  </si>
  <si>
    <t>50 лет ВЛКСМ ул.</t>
  </si>
  <si>
    <t>5а</t>
  </si>
  <si>
    <t>20А</t>
  </si>
  <si>
    <t>42/1</t>
  </si>
  <si>
    <t>Крылова ул.</t>
  </si>
  <si>
    <t>ЖД</t>
  </si>
  <si>
    <t>Грибоедова ул.</t>
  </si>
  <si>
    <t>2/1</t>
  </si>
  <si>
    <t xml:space="preserve">А.Усольцева ул. </t>
  </si>
  <si>
    <t>26</t>
  </si>
  <si>
    <t xml:space="preserve">И.Кайдалова ул. </t>
  </si>
  <si>
    <t>30А</t>
  </si>
  <si>
    <t>И.Каролинского ул.</t>
  </si>
  <si>
    <t>8</t>
  </si>
  <si>
    <t>41/2</t>
  </si>
  <si>
    <t>13А</t>
  </si>
  <si>
    <t>Лермонтова ул.</t>
  </si>
  <si>
    <t>5А</t>
  </si>
  <si>
    <t xml:space="preserve">И. Киртбая ул. </t>
  </si>
  <si>
    <t>5/2</t>
  </si>
  <si>
    <t>11а</t>
  </si>
  <si>
    <t>44/1</t>
  </si>
  <si>
    <t>8/1</t>
  </si>
  <si>
    <t>30</t>
  </si>
  <si>
    <t>10</t>
  </si>
  <si>
    <t>4/1</t>
  </si>
  <si>
    <t>9</t>
  </si>
  <si>
    <t>Бажова ул.</t>
  </si>
  <si>
    <t>44/2</t>
  </si>
  <si>
    <t>С.Билецкого ул.</t>
  </si>
  <si>
    <t>8/3</t>
  </si>
  <si>
    <t xml:space="preserve"> И.Захарова ул.</t>
  </si>
  <si>
    <t>12</t>
  </si>
  <si>
    <t>Комсомольский пр-т</t>
  </si>
  <si>
    <t>6/1</t>
  </si>
  <si>
    <t>9/1</t>
  </si>
  <si>
    <t>31</t>
  </si>
  <si>
    <t>44/4</t>
  </si>
  <si>
    <t>8/4</t>
  </si>
  <si>
    <t xml:space="preserve">И.Захарова ул. </t>
  </si>
  <si>
    <t>12/1</t>
  </si>
  <si>
    <t>Быстринская ул.</t>
  </si>
  <si>
    <t>18/1</t>
  </si>
  <si>
    <t>5/1</t>
  </si>
  <si>
    <t>Бахилова</t>
  </si>
  <si>
    <t>9-10</t>
  </si>
  <si>
    <t>Гагарина ул.</t>
  </si>
  <si>
    <t>Мелик-Карамова ул.</t>
  </si>
  <si>
    <t>40</t>
  </si>
  <si>
    <t>14/1</t>
  </si>
  <si>
    <t>20/3</t>
  </si>
  <si>
    <t>13/1</t>
  </si>
  <si>
    <t>40/1</t>
  </si>
  <si>
    <t>14/2</t>
  </si>
  <si>
    <t>п. СУ-4</t>
  </si>
  <si>
    <t>И.Захарова ул.</t>
  </si>
  <si>
    <t>17</t>
  </si>
  <si>
    <t>Ленина</t>
  </si>
  <si>
    <t>32</t>
  </si>
  <si>
    <t xml:space="preserve">С.Билецкого ул. </t>
  </si>
  <si>
    <t>1</t>
  </si>
  <si>
    <t>7/1</t>
  </si>
  <si>
    <t>19/1</t>
  </si>
  <si>
    <t>Маяковского ул.</t>
  </si>
  <si>
    <t>47/1</t>
  </si>
  <si>
    <t>п. Белый яр</t>
  </si>
  <si>
    <t xml:space="preserve">Есенина ул. </t>
  </si>
  <si>
    <t>2</t>
  </si>
  <si>
    <t>7/2</t>
  </si>
  <si>
    <t>19/2</t>
  </si>
  <si>
    <t>п. Барсово</t>
  </si>
  <si>
    <t>Киевская ул.</t>
  </si>
  <si>
    <t>1/1</t>
  </si>
  <si>
    <t xml:space="preserve">Строителей ул. </t>
  </si>
  <si>
    <t>10/1</t>
  </si>
  <si>
    <t>19/3</t>
  </si>
  <si>
    <t>1/2</t>
  </si>
  <si>
    <t>14/3</t>
  </si>
  <si>
    <t xml:space="preserve">Первопроходцев проезд </t>
  </si>
  <si>
    <t>19</t>
  </si>
  <si>
    <t>11/2</t>
  </si>
  <si>
    <t>20</t>
  </si>
  <si>
    <t>Генерала Иванова ул.</t>
  </si>
  <si>
    <t>3/1</t>
  </si>
  <si>
    <t>Пролетарский пр-т</t>
  </si>
  <si>
    <t>Майская ул.</t>
  </si>
  <si>
    <t>14/4</t>
  </si>
  <si>
    <t>2а</t>
  </si>
  <si>
    <t>Усольцева</t>
  </si>
  <si>
    <t xml:space="preserve">Центральяа ул. </t>
  </si>
  <si>
    <t>14/6</t>
  </si>
  <si>
    <t>13/2</t>
  </si>
  <si>
    <t>21/1</t>
  </si>
  <si>
    <t>Дружбы проезд</t>
  </si>
  <si>
    <t>25</t>
  </si>
  <si>
    <t>20/1</t>
  </si>
  <si>
    <t>27/1</t>
  </si>
  <si>
    <t>Мира пр-т</t>
  </si>
  <si>
    <t>21/2</t>
  </si>
  <si>
    <t>4/2</t>
  </si>
  <si>
    <t>А.Усольцева ул.</t>
  </si>
  <si>
    <t>15</t>
  </si>
  <si>
    <t>И. Каролинского ул.</t>
  </si>
  <si>
    <t>Просвещения ул.</t>
  </si>
  <si>
    <t>Горького ул.</t>
  </si>
  <si>
    <t>1а</t>
  </si>
  <si>
    <t>Кукуевицкого ул.</t>
  </si>
  <si>
    <t>5/3</t>
  </si>
  <si>
    <t>Республики ул.</t>
  </si>
  <si>
    <t>Есенина, ул.</t>
  </si>
  <si>
    <t>7</t>
  </si>
  <si>
    <t>Некрасова ул</t>
  </si>
  <si>
    <t>1б</t>
  </si>
  <si>
    <t>хоззона</t>
  </si>
  <si>
    <t>15/3</t>
  </si>
  <si>
    <t>38</t>
  </si>
  <si>
    <t>Университетская ул.</t>
  </si>
  <si>
    <t>М-Карамова ул.</t>
  </si>
  <si>
    <t>11Б</t>
  </si>
  <si>
    <t>Хоззона</t>
  </si>
  <si>
    <t>74а</t>
  </si>
  <si>
    <t>23/1</t>
  </si>
  <si>
    <t>18</t>
  </si>
  <si>
    <t>74б</t>
  </si>
  <si>
    <t>35</t>
  </si>
  <si>
    <t>15А</t>
  </si>
  <si>
    <t>67/1</t>
  </si>
  <si>
    <t>23/2</t>
  </si>
  <si>
    <t>67/3</t>
  </si>
  <si>
    <t>16А</t>
  </si>
  <si>
    <t>23/4</t>
  </si>
  <si>
    <t>п. Солнечный</t>
  </si>
  <si>
    <t>Космонавтов ул.</t>
  </si>
  <si>
    <t>Мунарева ул.</t>
  </si>
  <si>
    <t>Югорская ул.</t>
  </si>
  <si>
    <t>Островского ул.</t>
  </si>
  <si>
    <t>23/5</t>
  </si>
  <si>
    <t>4</t>
  </si>
  <si>
    <t>33/2</t>
  </si>
  <si>
    <t>25/1</t>
  </si>
  <si>
    <t>26/1</t>
  </si>
  <si>
    <t>25/2</t>
  </si>
  <si>
    <t>35а</t>
  </si>
  <si>
    <t>Федорова ул.</t>
  </si>
  <si>
    <t>Профсоюзов ул.</t>
  </si>
  <si>
    <t>Молодежная ул.</t>
  </si>
  <si>
    <t>45/1</t>
  </si>
  <si>
    <t>Декабристов ул.</t>
  </si>
  <si>
    <t>Спортивная ул.</t>
  </si>
  <si>
    <t>11/1</t>
  </si>
  <si>
    <t>5/4</t>
  </si>
  <si>
    <t>Таежная ул.</t>
  </si>
  <si>
    <t>черный мыс</t>
  </si>
  <si>
    <t>Щепеткина ул.</t>
  </si>
  <si>
    <t>Показаньева ул.</t>
  </si>
  <si>
    <t>20Б</t>
  </si>
  <si>
    <t>Ф. Салманова ул.</t>
  </si>
  <si>
    <t>49/1</t>
  </si>
  <si>
    <t>Центральный</t>
  </si>
  <si>
    <t>35/1</t>
  </si>
  <si>
    <t>Чехова ул.</t>
  </si>
  <si>
    <t>37/1</t>
  </si>
  <si>
    <t>27А</t>
  </si>
  <si>
    <t>4/3</t>
  </si>
  <si>
    <t>16</t>
  </si>
  <si>
    <t xml:space="preserve">Свободы бульвар </t>
  </si>
  <si>
    <t>15-16</t>
  </si>
  <si>
    <t>26а</t>
  </si>
  <si>
    <t>Югорский тракт</t>
  </si>
  <si>
    <t>34а</t>
  </si>
  <si>
    <t>55/2</t>
  </si>
  <si>
    <t>Пушкина ул.</t>
  </si>
  <si>
    <t>Студенческая ул.</t>
  </si>
  <si>
    <r>
      <t xml:space="preserve">Антикризисная АКЦИЯ!!! Скидки до 50%
</t>
    </r>
    <r>
      <rPr>
        <b/>
        <sz val="12"/>
        <color theme="1"/>
        <rFont val="Times New Roman"/>
        <family val="1"/>
        <charset val="204"/>
      </rPr>
      <t xml:space="preserve">условия уточняйте у менеджеров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</si>
</sst>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0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u/>
      <sz val="9"/>
      <color theme="1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b/>
      <sz val="9"/>
      <color rgb="FFFF0000"/>
      <name val="Times New Roman"/>
      <family val="1"/>
      <charset val="204"/>
    </font>
    <font>
      <b/>
      <i/>
      <sz val="9"/>
      <color rgb="FFFF0000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indexed="9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8"/>
      <name val="Arial"/>
      <family val="2"/>
      <charset val="204"/>
    </font>
    <font>
      <b/>
      <sz val="10"/>
      <color rgb="FF0000FF"/>
      <name val="Arial"/>
      <family val="2"/>
      <charset val="204"/>
    </font>
    <font>
      <b/>
      <sz val="10"/>
      <name val="Arial"/>
      <family val="2"/>
      <charset val="204"/>
    </font>
    <font>
      <b/>
      <sz val="15"/>
      <name val="Arial"/>
      <family val="2"/>
      <charset val="204"/>
    </font>
    <font>
      <sz val="15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0"/>
      <color rgb="FFFF0000"/>
      <name val="Arial"/>
      <family val="2"/>
      <charset val="204"/>
    </font>
    <font>
      <b/>
      <i/>
      <sz val="10"/>
      <color indexed="12"/>
      <name val="Arial"/>
      <family val="2"/>
      <charset val="204"/>
    </font>
    <font>
      <b/>
      <i/>
      <sz val="10"/>
      <color theme="0"/>
      <name val="Arial"/>
      <family val="2"/>
      <charset val="204"/>
    </font>
    <font>
      <b/>
      <i/>
      <sz val="8"/>
      <color theme="0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0"/>
      <color rgb="FFFF000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rgb="FFFF0000"/>
      <name val="Arial Cyr"/>
      <charset val="204"/>
    </font>
    <font>
      <b/>
      <sz val="10"/>
      <color rgb="FF0000FF"/>
      <name val="Arial Cyr"/>
      <charset val="204"/>
    </font>
    <font>
      <sz val="10"/>
      <color theme="1"/>
      <name val="Arial Cyr"/>
      <charset val="204"/>
    </font>
    <font>
      <b/>
      <sz val="10"/>
      <color theme="1"/>
      <name val="Arial Cyr"/>
      <charset val="204"/>
    </font>
    <font>
      <b/>
      <sz val="12"/>
      <color theme="3"/>
      <name val="Calibri"/>
      <family val="2"/>
      <charset val="204"/>
      <scheme val="minor"/>
    </font>
    <font>
      <b/>
      <sz val="10"/>
      <color indexed="10"/>
      <name val="Arial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b/>
      <sz val="9"/>
      <color rgb="FFFF0000"/>
      <name val="Arial"/>
      <family val="2"/>
      <charset val="204"/>
    </font>
    <font>
      <sz val="10"/>
      <color rgb="FF0000FF"/>
      <name val="Arial"/>
      <family val="2"/>
      <charset val="204"/>
    </font>
    <font>
      <b/>
      <sz val="8"/>
      <color rgb="FFFF0000"/>
      <name val="Arial"/>
      <family val="2"/>
      <charset val="204"/>
    </font>
    <font>
      <b/>
      <sz val="10"/>
      <color rgb="FF0000FF"/>
      <name val="Times New Roman"/>
      <family val="1"/>
      <charset val="204"/>
    </font>
    <font>
      <b/>
      <sz val="8"/>
      <color rgb="FFFF0000"/>
      <name val="Arial Cyr"/>
      <charset val="204"/>
    </font>
    <font>
      <sz val="10"/>
      <color rgb="FF0000FF"/>
      <name val="Arial Cyr"/>
      <charset val="204"/>
    </font>
    <font>
      <sz val="10"/>
      <color indexed="10"/>
      <name val="Arial"/>
      <family val="2"/>
      <charset val="204"/>
    </font>
    <font>
      <b/>
      <sz val="10"/>
      <color indexed="62"/>
      <name val="Arial Cyr"/>
      <charset val="204"/>
    </font>
    <font>
      <b/>
      <sz val="12"/>
      <color theme="1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5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3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0" fontId="17" fillId="0" borderId="0"/>
  </cellStyleXfs>
  <cellXfs count="446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5" fillId="0" borderId="0" xfId="0" applyFont="1" applyFill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1" xfId="0" applyFont="1" applyFill="1" applyBorder="1" applyAlignment="1">
      <alignment horizontal="center" wrapText="1"/>
    </xf>
    <xf numFmtId="0" fontId="5" fillId="0" borderId="0" xfId="0" applyFont="1" applyBorder="1" applyAlignment="1">
      <alignment wrapTex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wrapText="1"/>
    </xf>
    <xf numFmtId="0" fontId="5" fillId="0" borderId="0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3" fontId="5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wrapText="1"/>
    </xf>
    <xf numFmtId="0" fontId="2" fillId="0" borderId="1" xfId="10" applyFill="1" applyBorder="1" applyAlignment="1">
      <alignment horizontal="center" wrapText="1"/>
    </xf>
    <xf numFmtId="0" fontId="5" fillId="0" borderId="1" xfId="0" applyFont="1" applyFill="1" applyBorder="1" applyAlignment="1">
      <alignment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wrapText="1"/>
    </xf>
    <xf numFmtId="0" fontId="2" fillId="0" borderId="1" xfId="10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8" fillId="0" borderId="0" xfId="10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center" vertical="center" wrapText="1"/>
    </xf>
    <xf numFmtId="0" fontId="2" fillId="0" borderId="0" xfId="10" applyFill="1" applyBorder="1" applyAlignment="1">
      <alignment horizontal="center" wrapText="1"/>
    </xf>
    <xf numFmtId="0" fontId="5" fillId="0" borderId="0" xfId="0" applyFont="1"/>
    <xf numFmtId="0" fontId="5" fillId="0" borderId="1" xfId="0" applyFont="1" applyBorder="1"/>
    <xf numFmtId="0" fontId="9" fillId="0" borderId="0" xfId="0" applyFont="1" applyAlignment="1">
      <alignment wrapText="1"/>
    </xf>
    <xf numFmtId="0" fontId="9" fillId="0" borderId="0" xfId="0" applyFont="1"/>
    <xf numFmtId="0" fontId="10" fillId="0" borderId="0" xfId="0" applyFont="1" applyAlignment="1">
      <alignment vertical="center" wrapText="1"/>
    </xf>
    <xf numFmtId="0" fontId="10" fillId="0" borderId="0" xfId="0" applyFont="1"/>
    <xf numFmtId="0" fontId="12" fillId="0" borderId="0" xfId="0" applyFont="1" applyAlignment="1">
      <alignment wrapText="1"/>
    </xf>
    <xf numFmtId="0" fontId="11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2" fillId="0" borderId="0" xfId="10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wrapText="1"/>
    </xf>
    <xf numFmtId="0" fontId="6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vertical="center" wrapText="1"/>
    </xf>
    <xf numFmtId="0" fontId="2" fillId="2" borderId="1" xfId="10" applyFill="1" applyBorder="1" applyAlignment="1">
      <alignment horizontal="center" wrapText="1"/>
    </xf>
    <xf numFmtId="0" fontId="2" fillId="2" borderId="0" xfId="10" applyFill="1" applyBorder="1" applyAlignment="1">
      <alignment horizont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2" fillId="0" borderId="12" xfId="10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3" fontId="5" fillId="0" borderId="14" xfId="0" applyNumberFormat="1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3" fontId="5" fillId="0" borderId="16" xfId="0" applyNumberFormat="1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2" fillId="0" borderId="18" xfId="10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3" fontId="5" fillId="0" borderId="21" xfId="0" applyNumberFormat="1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3" fontId="5" fillId="0" borderId="24" xfId="0" applyNumberFormat="1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3" fontId="5" fillId="2" borderId="26" xfId="0" applyNumberFormat="1" applyFont="1" applyFill="1" applyBorder="1" applyAlignment="1">
      <alignment horizontal="center" vertical="center" wrapText="1"/>
    </xf>
    <xf numFmtId="3" fontId="5" fillId="0" borderId="26" xfId="0" applyNumberFormat="1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wrapText="1"/>
    </xf>
    <xf numFmtId="0" fontId="7" fillId="0" borderId="17" xfId="0" applyFont="1" applyFill="1" applyBorder="1" applyAlignment="1">
      <alignment horizontal="center" wrapText="1"/>
    </xf>
    <xf numFmtId="0" fontId="2" fillId="0" borderId="18" xfId="10" applyFill="1" applyBorder="1" applyAlignment="1">
      <alignment horizontal="center" wrapText="1"/>
    </xf>
    <xf numFmtId="0" fontId="5" fillId="0" borderId="18" xfId="0" applyFont="1" applyFill="1" applyBorder="1" applyAlignment="1">
      <alignment wrapText="1"/>
    </xf>
    <xf numFmtId="0" fontId="4" fillId="0" borderId="18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center" wrapText="1"/>
    </xf>
    <xf numFmtId="3" fontId="5" fillId="0" borderId="31" xfId="0" applyNumberFormat="1" applyFont="1" applyFill="1" applyBorder="1" applyAlignment="1">
      <alignment horizontal="center" vertical="center" wrapText="1"/>
    </xf>
    <xf numFmtId="0" fontId="12" fillId="0" borderId="33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0" fontId="12" fillId="0" borderId="34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15" fillId="0" borderId="34" xfId="0" applyFont="1" applyFill="1" applyBorder="1" applyAlignment="1">
      <alignment horizontal="center" vertical="top" wrapText="1"/>
    </xf>
    <xf numFmtId="49" fontId="14" fillId="0" borderId="36" xfId="1" applyNumberFormat="1" applyFont="1" applyFill="1" applyBorder="1" applyAlignment="1">
      <alignment horizontal="center" vertical="top" wrapText="1" shrinkToFit="1"/>
    </xf>
    <xf numFmtId="0" fontId="12" fillId="0" borderId="36" xfId="0" applyFont="1" applyFill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5" fillId="0" borderId="11" xfId="0" applyFont="1" applyBorder="1"/>
    <xf numFmtId="0" fontId="5" fillId="0" borderId="12" xfId="0" applyFont="1" applyBorder="1" applyAlignment="1">
      <alignment wrapText="1"/>
    </xf>
    <xf numFmtId="0" fontId="5" fillId="0" borderId="12" xfId="0" applyFont="1" applyBorder="1"/>
    <xf numFmtId="0" fontId="5" fillId="0" borderId="14" xfId="0" applyFont="1" applyBorder="1"/>
    <xf numFmtId="0" fontId="5" fillId="0" borderId="15" xfId="0" applyFont="1" applyBorder="1"/>
    <xf numFmtId="0" fontId="5" fillId="0" borderId="16" xfId="0" applyFont="1" applyBorder="1"/>
    <xf numFmtId="0" fontId="5" fillId="0" borderId="0" xfId="0" applyFont="1" applyBorder="1"/>
    <xf numFmtId="0" fontId="5" fillId="0" borderId="38" xfId="0" applyFont="1" applyBorder="1"/>
    <xf numFmtId="0" fontId="5" fillId="0" borderId="15" xfId="0" applyFont="1" applyBorder="1" applyAlignment="1">
      <alignment wrapText="1"/>
    </xf>
    <xf numFmtId="0" fontId="5" fillId="0" borderId="17" xfId="0" applyFont="1" applyBorder="1"/>
    <xf numFmtId="0" fontId="5" fillId="0" borderId="18" xfId="0" applyFont="1" applyBorder="1" applyAlignment="1">
      <alignment wrapText="1"/>
    </xf>
    <xf numFmtId="0" fontId="5" fillId="0" borderId="18" xfId="0" applyFont="1" applyBorder="1"/>
    <xf numFmtId="0" fontId="5" fillId="0" borderId="21" xfId="0" applyFont="1" applyBorder="1"/>
    <xf numFmtId="0" fontId="7" fillId="2" borderId="15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7" fillId="0" borderId="17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top" wrapText="1"/>
    </xf>
    <xf numFmtId="0" fontId="8" fillId="0" borderId="1" xfId="10" applyFont="1" applyFill="1" applyBorder="1" applyAlignment="1">
      <alignment horizontal="center" vertical="center" wrapText="1"/>
    </xf>
    <xf numFmtId="0" fontId="8" fillId="0" borderId="6" xfId="1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wrapText="1"/>
    </xf>
    <xf numFmtId="0" fontId="2" fillId="0" borderId="6" xfId="10" applyFill="1" applyBorder="1" applyAlignment="1">
      <alignment horizontal="center" wrapText="1"/>
    </xf>
    <xf numFmtId="0" fontId="5" fillId="0" borderId="6" xfId="0" applyFont="1" applyFill="1" applyBorder="1" applyAlignment="1">
      <alignment wrapText="1"/>
    </xf>
    <xf numFmtId="0" fontId="4" fillId="0" borderId="6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wrapText="1"/>
    </xf>
    <xf numFmtId="0" fontId="5" fillId="0" borderId="39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2" fillId="0" borderId="12" xfId="10" applyFill="1" applyBorder="1" applyAlignment="1">
      <alignment horizontal="center" wrapText="1"/>
    </xf>
    <xf numFmtId="0" fontId="4" fillId="0" borderId="12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 wrapText="1"/>
    </xf>
    <xf numFmtId="3" fontId="5" fillId="0" borderId="39" xfId="0" applyNumberFormat="1" applyFont="1" applyFill="1" applyBorder="1" applyAlignment="1">
      <alignment horizontal="center" vertical="center" wrapText="1"/>
    </xf>
    <xf numFmtId="0" fontId="8" fillId="0" borderId="12" xfId="10" applyFont="1" applyFill="1" applyBorder="1" applyAlignment="1">
      <alignment horizontal="center" vertical="center" wrapText="1"/>
    </xf>
    <xf numFmtId="0" fontId="2" fillId="0" borderId="6" xfId="10" applyFill="1" applyBorder="1" applyAlignment="1">
      <alignment horizontal="center" vertical="center" wrapText="1"/>
    </xf>
    <xf numFmtId="3" fontId="5" fillId="0" borderId="6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7" fillId="0" borderId="42" xfId="0" applyFont="1" applyFill="1" applyBorder="1" applyAlignment="1">
      <alignment horizontal="center" vertical="center" wrapText="1"/>
    </xf>
    <xf numFmtId="0" fontId="6" fillId="0" borderId="43" xfId="0" applyFont="1" applyFill="1" applyBorder="1" applyAlignment="1">
      <alignment horizontal="center" vertical="center" wrapText="1"/>
    </xf>
    <xf numFmtId="0" fontId="12" fillId="0" borderId="43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19" fillId="0" borderId="0" xfId="0" applyNumberFormat="1" applyFont="1" applyAlignment="1">
      <alignment horizontal="center"/>
    </xf>
    <xf numFmtId="0" fontId="2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 vertical="center"/>
    </xf>
    <xf numFmtId="0" fontId="21" fillId="4" borderId="36" xfId="0" applyNumberFormat="1" applyFont="1" applyFill="1" applyBorder="1" applyAlignment="1">
      <alignment horizontal="center" wrapText="1"/>
    </xf>
    <xf numFmtId="3" fontId="22" fillId="5" borderId="14" xfId="0" applyNumberFormat="1" applyFont="1" applyFill="1" applyBorder="1" applyAlignment="1">
      <alignment horizontal="center" vertical="center"/>
    </xf>
    <xf numFmtId="3" fontId="22" fillId="5" borderId="16" xfId="0" applyNumberFormat="1" applyFont="1" applyFill="1" applyBorder="1" applyAlignment="1">
      <alignment horizontal="center" vertical="center"/>
    </xf>
    <xf numFmtId="3" fontId="22" fillId="5" borderId="21" xfId="0" applyNumberFormat="1" applyFont="1" applyFill="1" applyBorder="1" applyAlignment="1">
      <alignment horizontal="center" vertical="center"/>
    </xf>
    <xf numFmtId="0" fontId="24" fillId="0" borderId="0" xfId="0" applyNumberFormat="1" applyFont="1" applyAlignment="1">
      <alignment horizontal="center"/>
    </xf>
    <xf numFmtId="0" fontId="28" fillId="14" borderId="1" xfId="0" applyNumberFormat="1" applyFont="1" applyFill="1" applyBorder="1" applyAlignment="1">
      <alignment horizontal="center" vertical="top" wrapText="1"/>
    </xf>
    <xf numFmtId="0" fontId="28" fillId="15" borderId="1" xfId="0" applyNumberFormat="1" applyFont="1" applyFill="1" applyBorder="1" applyAlignment="1">
      <alignment horizontal="center" vertical="top" wrapText="1"/>
    </xf>
    <xf numFmtId="0" fontId="19" fillId="15" borderId="1" xfId="0" applyNumberFormat="1" applyFont="1" applyFill="1" applyBorder="1" applyAlignment="1">
      <alignment horizontal="center" vertical="top" wrapText="1"/>
    </xf>
    <xf numFmtId="0" fontId="20" fillId="15" borderId="1" xfId="0" applyNumberFormat="1" applyFont="1" applyFill="1" applyBorder="1" applyAlignment="1">
      <alignment horizontal="center" vertical="top" wrapText="1"/>
    </xf>
    <xf numFmtId="0" fontId="29" fillId="15" borderId="1" xfId="0" applyNumberFormat="1" applyFont="1" applyFill="1" applyBorder="1" applyAlignment="1">
      <alignment horizontal="center" vertical="top" wrapText="1"/>
    </xf>
    <xf numFmtId="49" fontId="28" fillId="15" borderId="1" xfId="0" applyNumberFormat="1" applyFont="1" applyFill="1" applyBorder="1" applyAlignment="1">
      <alignment horizontal="center" vertical="top" wrapText="1"/>
    </xf>
    <xf numFmtId="0" fontId="30" fillId="14" borderId="1" xfId="0" applyNumberFormat="1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left" vertical="center" wrapText="1"/>
    </xf>
    <xf numFmtId="49" fontId="32" fillId="2" borderId="1" xfId="0" applyNumberFormat="1" applyFont="1" applyFill="1" applyBorder="1" applyAlignment="1">
      <alignment horizontal="right"/>
    </xf>
    <xf numFmtId="0" fontId="19" fillId="2" borderId="1" xfId="0" applyFont="1" applyFill="1" applyBorder="1" applyAlignment="1">
      <alignment horizontal="center" vertical="center" wrapText="1"/>
    </xf>
    <xf numFmtId="0" fontId="30" fillId="2" borderId="1" xfId="11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center"/>
    </xf>
    <xf numFmtId="0" fontId="35" fillId="2" borderId="1" xfId="11" applyFont="1" applyFill="1" applyBorder="1" applyAlignment="1">
      <alignment horizontal="center"/>
    </xf>
    <xf numFmtId="0" fontId="36" fillId="2" borderId="1" xfId="0" applyFont="1" applyFill="1" applyBorder="1" applyAlignment="1">
      <alignment vertical="center" wrapText="1"/>
    </xf>
    <xf numFmtId="49" fontId="36" fillId="2" borderId="1" xfId="0" applyNumberFormat="1" applyFont="1" applyFill="1" applyBorder="1" applyAlignment="1">
      <alignment horizontal="right" vertical="center" wrapText="1"/>
    </xf>
    <xf numFmtId="0" fontId="34" fillId="2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vertical="center" wrapText="1"/>
    </xf>
    <xf numFmtId="49" fontId="36" fillId="0" borderId="1" xfId="0" applyNumberFormat="1" applyFont="1" applyFill="1" applyBorder="1" applyAlignment="1">
      <alignment horizontal="right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35" fillId="0" borderId="1" xfId="11" applyFont="1" applyFill="1" applyBorder="1" applyAlignment="1">
      <alignment horizontal="center"/>
    </xf>
    <xf numFmtId="0" fontId="33" fillId="16" borderId="1" xfId="0" applyFont="1" applyFill="1" applyBorder="1" applyAlignment="1">
      <alignment horizontal="center" vertical="center" wrapText="1"/>
    </xf>
    <xf numFmtId="49" fontId="32" fillId="2" borderId="1" xfId="0" applyNumberFormat="1" applyFont="1" applyFill="1" applyBorder="1" applyAlignment="1">
      <alignment horizontal="left" vertical="center" wrapText="1"/>
    </xf>
    <xf numFmtId="1" fontId="19" fillId="2" borderId="1" xfId="0" applyNumberFormat="1" applyFont="1" applyFill="1" applyBorder="1" applyAlignment="1">
      <alignment horizontal="center" vertical="center" wrapText="1"/>
    </xf>
    <xf numFmtId="0" fontId="32" fillId="0" borderId="1" xfId="0" applyFont="1" applyFill="1" applyBorder="1"/>
    <xf numFmtId="49" fontId="32" fillId="0" borderId="1" xfId="0" applyNumberFormat="1" applyFont="1" applyFill="1" applyBorder="1" applyAlignment="1">
      <alignment horizontal="right"/>
    </xf>
    <xf numFmtId="0" fontId="31" fillId="0" borderId="1" xfId="0" applyFont="1" applyFill="1" applyBorder="1" applyAlignment="1">
      <alignment horizontal="center"/>
    </xf>
    <xf numFmtId="0" fontId="32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center"/>
    </xf>
    <xf numFmtId="0" fontId="30" fillId="0" borderId="1" xfId="11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30" fillId="2" borderId="1" xfId="11" applyFont="1" applyFill="1" applyBorder="1" applyAlignment="1">
      <alignment horizontal="center"/>
    </xf>
    <xf numFmtId="0" fontId="23" fillId="0" borderId="5" xfId="0" applyFont="1" applyBorder="1" applyAlignment="1">
      <alignment horizontal="left" vertical="center"/>
    </xf>
    <xf numFmtId="0" fontId="37" fillId="0" borderId="5" xfId="0" applyFont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0" fontId="35" fillId="0" borderId="1" xfId="11" applyFont="1" applyFill="1" applyBorder="1" applyAlignment="1">
      <alignment horizontal="center" vertical="center" wrapText="1"/>
    </xf>
    <xf numFmtId="0" fontId="32" fillId="2" borderId="1" xfId="0" applyFont="1" applyFill="1" applyBorder="1"/>
    <xf numFmtId="0" fontId="23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/>
    </xf>
    <xf numFmtId="0" fontId="35" fillId="2" borderId="1" xfId="1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right"/>
    </xf>
    <xf numFmtId="0" fontId="32" fillId="2" borderId="1" xfId="0" applyFont="1" applyFill="1" applyBorder="1" applyAlignment="1">
      <alignment vertical="center" wrapText="1"/>
    </xf>
    <xf numFmtId="1" fontId="19" fillId="0" borderId="1" xfId="0" applyNumberFormat="1" applyFont="1" applyFill="1" applyBorder="1" applyAlignment="1">
      <alignment horizontal="center" vertical="center" wrapText="1"/>
    </xf>
    <xf numFmtId="0" fontId="20" fillId="2" borderId="1" xfId="0" applyNumberFormat="1" applyFont="1" applyFill="1" applyBorder="1" applyAlignment="1">
      <alignment horizontal="right" vertical="center" wrapText="1"/>
    </xf>
    <xf numFmtId="1" fontId="1" fillId="2" borderId="1" xfId="11" applyNumberFormat="1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right" vertical="center" wrapText="1"/>
    </xf>
    <xf numFmtId="0" fontId="19" fillId="0" borderId="1" xfId="0" applyFont="1" applyFill="1" applyBorder="1" applyAlignment="1">
      <alignment horizontal="center" vertical="center" wrapText="1"/>
    </xf>
    <xf numFmtId="49" fontId="33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/>
    <xf numFmtId="0" fontId="38" fillId="16" borderId="1" xfId="0" applyFont="1" applyFill="1" applyBorder="1" applyAlignment="1">
      <alignment horizontal="center"/>
    </xf>
    <xf numFmtId="49" fontId="32" fillId="0" borderId="1" xfId="0" applyNumberFormat="1" applyFont="1" applyBorder="1" applyAlignment="1">
      <alignment horizontal="right" vertical="center" wrapText="1"/>
    </xf>
    <xf numFmtId="49" fontId="20" fillId="2" borderId="1" xfId="0" applyNumberFormat="1" applyFont="1" applyFill="1" applyBorder="1" applyAlignment="1">
      <alignment horizontal="right" vertical="center" wrapText="1"/>
    </xf>
    <xf numFmtId="0" fontId="31" fillId="16" borderId="1" xfId="0" applyFont="1" applyFill="1" applyBorder="1" applyAlignment="1">
      <alignment horizontal="center"/>
    </xf>
    <xf numFmtId="49" fontId="32" fillId="16" borderId="1" xfId="0" applyNumberFormat="1" applyFont="1" applyFill="1" applyBorder="1" applyAlignment="1">
      <alignment horizontal="right" vertical="center" wrapText="1"/>
    </xf>
    <xf numFmtId="0" fontId="20" fillId="2" borderId="1" xfId="12" applyFont="1" applyFill="1" applyBorder="1" applyAlignment="1">
      <alignment horizontal="left" vertical="center" wrapText="1"/>
    </xf>
    <xf numFmtId="0" fontId="20" fillId="2" borderId="1" xfId="12" applyFont="1" applyFill="1" applyBorder="1" applyAlignment="1">
      <alignment horizontal="right" vertical="center" wrapText="1"/>
    </xf>
    <xf numFmtId="0" fontId="19" fillId="2" borderId="1" xfId="12" applyFont="1" applyFill="1" applyBorder="1" applyAlignment="1">
      <alignment horizontal="center" vertical="center" wrapText="1"/>
    </xf>
    <xf numFmtId="1" fontId="30" fillId="2" borderId="1" xfId="11" applyNumberFormat="1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/>
    </xf>
    <xf numFmtId="0" fontId="39" fillId="0" borderId="1" xfId="0" applyFont="1" applyFill="1" applyBorder="1" applyAlignment="1">
      <alignment horizontal="left" vertical="center" wrapText="1"/>
    </xf>
    <xf numFmtId="0" fontId="39" fillId="0" borderId="1" xfId="0" applyFont="1" applyFill="1" applyBorder="1" applyAlignment="1">
      <alignment horizontal="right" vertical="center" wrapText="1"/>
    </xf>
    <xf numFmtId="0" fontId="34" fillId="0" borderId="1" xfId="0" applyNumberFormat="1" applyFont="1" applyFill="1" applyBorder="1" applyAlignment="1">
      <alignment horizontal="center" vertical="center" wrapText="1"/>
    </xf>
    <xf numFmtId="0" fontId="40" fillId="0" borderId="1" xfId="11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horizontal="right" vertical="center" wrapText="1"/>
    </xf>
    <xf numFmtId="0" fontId="41" fillId="0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left"/>
    </xf>
    <xf numFmtId="0" fontId="24" fillId="0" borderId="1" xfId="0" applyNumberFormat="1" applyFont="1" applyFill="1" applyBorder="1" applyAlignment="1">
      <alignment horizontal="center"/>
    </xf>
    <xf numFmtId="0" fontId="20" fillId="0" borderId="1" xfId="0" applyFont="1" applyFill="1" applyBorder="1" applyAlignment="1">
      <alignment horizontal="left" wrapText="1"/>
    </xf>
    <xf numFmtId="0" fontId="20" fillId="0" borderId="1" xfId="0" applyFont="1" applyFill="1" applyBorder="1" applyAlignment="1">
      <alignment horizontal="right" wrapText="1"/>
    </xf>
    <xf numFmtId="0" fontId="19" fillId="0" borderId="1" xfId="0" applyNumberFormat="1" applyFont="1" applyFill="1" applyBorder="1" applyAlignment="1">
      <alignment horizontal="center"/>
    </xf>
    <xf numFmtId="0" fontId="1" fillId="0" borderId="1" xfId="11" applyNumberFormat="1" applyFont="1" applyFill="1" applyBorder="1" applyAlignment="1">
      <alignment horizontal="center"/>
    </xf>
    <xf numFmtId="0" fontId="41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vertical="center" wrapText="1"/>
    </xf>
    <xf numFmtId="49" fontId="20" fillId="0" borderId="1" xfId="0" applyNumberFormat="1" applyFont="1" applyFill="1" applyBorder="1" applyAlignment="1">
      <alignment horizontal="right" vertical="center" wrapText="1"/>
    </xf>
    <xf numFmtId="0" fontId="23" fillId="0" borderId="6" xfId="0" applyFont="1" applyBorder="1" applyAlignment="1">
      <alignment horizontal="left" vertical="center"/>
    </xf>
    <xf numFmtId="0" fontId="37" fillId="0" borderId="6" xfId="0" applyFont="1" applyBorder="1" applyAlignment="1">
      <alignment horizontal="center" vertical="center"/>
    </xf>
    <xf numFmtId="49" fontId="32" fillId="0" borderId="1" xfId="0" applyNumberFormat="1" applyFont="1" applyFill="1" applyBorder="1" applyAlignment="1">
      <alignment horizontal="left" vertical="center" wrapText="1"/>
    </xf>
    <xf numFmtId="0" fontId="1" fillId="0" borderId="1" xfId="11" applyNumberFormat="1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left"/>
    </xf>
    <xf numFmtId="1" fontId="30" fillId="0" borderId="1" xfId="11" applyNumberFormat="1" applyFont="1" applyFill="1" applyBorder="1" applyAlignment="1">
      <alignment horizontal="center" vertical="center" wrapText="1"/>
    </xf>
    <xf numFmtId="0" fontId="30" fillId="0" borderId="1" xfId="11" applyFont="1" applyFill="1" applyBorder="1" applyAlignment="1">
      <alignment horizontal="center" vertical="center" wrapText="1"/>
    </xf>
    <xf numFmtId="49" fontId="32" fillId="0" borderId="1" xfId="0" applyNumberFormat="1" applyFont="1" applyBorder="1" applyAlignment="1">
      <alignment horizontal="left" vertical="center" wrapText="1"/>
    </xf>
    <xf numFmtId="0" fontId="42" fillId="0" borderId="1" xfId="0" applyNumberFormat="1" applyFont="1" applyFill="1" applyBorder="1" applyAlignment="1">
      <alignment horizontal="center" wrapText="1"/>
    </xf>
    <xf numFmtId="0" fontId="32" fillId="0" borderId="1" xfId="0" applyFont="1" applyFill="1" applyBorder="1" applyAlignment="1"/>
    <xf numFmtId="0" fontId="38" fillId="0" borderId="1" xfId="0" applyFont="1" applyFill="1" applyBorder="1" applyAlignment="1">
      <alignment horizontal="center"/>
    </xf>
    <xf numFmtId="49" fontId="32" fillId="0" borderId="1" xfId="0" applyNumberFormat="1" applyFont="1" applyFill="1" applyBorder="1" applyAlignment="1">
      <alignment horizontal="right" vertical="center" wrapText="1"/>
    </xf>
    <xf numFmtId="0" fontId="32" fillId="2" borderId="1" xfId="0" applyFont="1" applyFill="1" applyBorder="1" applyAlignment="1">
      <alignment horizontal="right"/>
    </xf>
    <xf numFmtId="0" fontId="32" fillId="0" borderId="1" xfId="0" applyFont="1" applyFill="1" applyBorder="1" applyAlignment="1">
      <alignment horizontal="center"/>
    </xf>
    <xf numFmtId="49" fontId="20" fillId="0" borderId="1" xfId="0" applyNumberFormat="1" applyFont="1" applyFill="1" applyBorder="1" applyAlignment="1">
      <alignment horizontal="right"/>
    </xf>
    <xf numFmtId="0" fontId="33" fillId="2" borderId="6" xfId="0" applyFont="1" applyFill="1" applyBorder="1" applyAlignment="1">
      <alignment horizontal="center" vertical="center" wrapText="1"/>
    </xf>
    <xf numFmtId="3" fontId="19" fillId="0" borderId="1" xfId="0" applyNumberFormat="1" applyFont="1" applyFill="1" applyBorder="1" applyAlignment="1">
      <alignment horizontal="center" vertical="center"/>
    </xf>
    <xf numFmtId="3" fontId="1" fillId="0" borderId="1" xfId="11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/>
    </xf>
    <xf numFmtId="0" fontId="43" fillId="0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right"/>
    </xf>
    <xf numFmtId="1" fontId="32" fillId="0" borderId="1" xfId="0" applyNumberFormat="1" applyFont="1" applyFill="1" applyBorder="1" applyAlignment="1">
      <alignment horizontal="center" vertical="center" wrapText="1"/>
    </xf>
    <xf numFmtId="49" fontId="32" fillId="2" borderId="5" xfId="0" applyNumberFormat="1" applyFont="1" applyFill="1" applyBorder="1" applyAlignment="1">
      <alignment horizontal="right"/>
    </xf>
    <xf numFmtId="3" fontId="44" fillId="2" borderId="5" xfId="0" applyNumberFormat="1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/>
    </xf>
    <xf numFmtId="3" fontId="44" fillId="2" borderId="1" xfId="0" applyNumberFormat="1" applyFont="1" applyFill="1" applyBorder="1" applyAlignment="1">
      <alignment horizontal="center" vertical="center"/>
    </xf>
    <xf numFmtId="0" fontId="19" fillId="2" borderId="1" xfId="0" applyNumberFormat="1" applyFont="1" applyFill="1" applyBorder="1" applyAlignment="1">
      <alignment horizontal="center" vertical="center" wrapText="1"/>
    </xf>
    <xf numFmtId="0" fontId="30" fillId="2" borderId="1" xfId="11" applyNumberFormat="1" applyFont="1" applyFill="1" applyBorder="1" applyAlignment="1">
      <alignment horizontal="center" vertical="center" wrapText="1"/>
    </xf>
    <xf numFmtId="49" fontId="20" fillId="2" borderId="1" xfId="0" applyNumberFormat="1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horizontal="right"/>
    </xf>
    <xf numFmtId="0" fontId="1" fillId="2" borderId="1" xfId="11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/>
    </xf>
    <xf numFmtId="0" fontId="30" fillId="2" borderId="1" xfId="0" applyFont="1" applyFill="1" applyBorder="1" applyAlignment="1">
      <alignment horizontal="center"/>
    </xf>
    <xf numFmtId="0" fontId="20" fillId="2" borderId="1" xfId="0" applyFont="1" applyFill="1" applyBorder="1"/>
    <xf numFmtId="1" fontId="30" fillId="2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49" fontId="30" fillId="0" borderId="1" xfId="0" applyNumberFormat="1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/>
    </xf>
    <xf numFmtId="0" fontId="20" fillId="16" borderId="1" xfId="0" applyFont="1" applyFill="1" applyBorder="1" applyAlignment="1">
      <alignment horizontal="left" vertical="center" wrapText="1"/>
    </xf>
    <xf numFmtId="0" fontId="20" fillId="16" borderId="1" xfId="0" applyFont="1" applyFill="1" applyBorder="1" applyAlignment="1">
      <alignment horizontal="right" vertical="center" wrapText="1"/>
    </xf>
    <xf numFmtId="0" fontId="43" fillId="16" borderId="1" xfId="0" applyFont="1" applyFill="1" applyBorder="1" applyAlignment="1">
      <alignment horizontal="center"/>
    </xf>
    <xf numFmtId="0" fontId="35" fillId="0" borderId="1" xfId="0" applyFont="1" applyFill="1" applyBorder="1" applyAlignment="1">
      <alignment horizontal="center" vertical="center" wrapText="1"/>
    </xf>
    <xf numFmtId="49" fontId="35" fillId="0" borderId="1" xfId="0" applyNumberFormat="1" applyFont="1" applyFill="1" applyBorder="1" applyAlignment="1">
      <alignment horizontal="center" vertical="center" wrapText="1"/>
    </xf>
    <xf numFmtId="0" fontId="30" fillId="2" borderId="1" xfId="0" applyNumberFormat="1" applyFont="1" applyFill="1" applyBorder="1" applyAlignment="1">
      <alignment horizontal="center" vertical="center" wrapText="1"/>
    </xf>
    <xf numFmtId="0" fontId="30" fillId="0" borderId="1" xfId="11" applyNumberFormat="1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left" vertical="center"/>
    </xf>
    <xf numFmtId="0" fontId="39" fillId="0" borderId="1" xfId="0" applyFont="1" applyFill="1" applyBorder="1" applyAlignment="1">
      <alignment vertical="center" wrapText="1"/>
    </xf>
    <xf numFmtId="49" fontId="39" fillId="0" borderId="1" xfId="0" applyNumberFormat="1" applyFont="1" applyFill="1" applyBorder="1" applyAlignment="1">
      <alignment horizontal="right" vertical="center" wrapText="1"/>
    </xf>
    <xf numFmtId="0" fontId="32" fillId="0" borderId="1" xfId="11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30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2" fillId="0" borderId="1" xfId="11" applyFont="1" applyFill="1" applyBorder="1" applyAlignment="1">
      <alignment horizontal="center"/>
    </xf>
    <xf numFmtId="0" fontId="20" fillId="0" borderId="1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1" fontId="42" fillId="0" borderId="1" xfId="0" applyNumberFormat="1" applyFont="1" applyFill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1" fontId="30" fillId="0" borderId="1" xfId="0" applyNumberFormat="1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0" fontId="40" fillId="0" borderId="1" xfId="11" applyFont="1" applyFill="1" applyBorder="1" applyAlignment="1">
      <alignment horizontal="center" vertical="center" wrapText="1"/>
    </xf>
    <xf numFmtId="0" fontId="1" fillId="14" borderId="1" xfId="0" applyNumberFormat="1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vertical="center" wrapText="1"/>
    </xf>
    <xf numFmtId="0" fontId="46" fillId="2" borderId="1" xfId="0" applyFont="1" applyFill="1" applyBorder="1" applyAlignment="1">
      <alignment horizontal="center" vertical="center" wrapText="1"/>
    </xf>
    <xf numFmtId="0" fontId="40" fillId="2" borderId="1" xfId="1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40" fillId="2" borderId="1" xfId="0" applyFont="1" applyFill="1" applyBorder="1" applyAlignment="1">
      <alignment horizontal="center" vertical="center" wrapText="1"/>
    </xf>
    <xf numFmtId="49" fontId="47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" fontId="20" fillId="0" borderId="1" xfId="0" applyNumberFormat="1" applyFont="1" applyFill="1" applyBorder="1" applyAlignment="1">
      <alignment horizontal="center" vertical="center" wrapText="1"/>
    </xf>
    <xf numFmtId="0" fontId="42" fillId="0" borderId="1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 wrapText="1"/>
    </xf>
    <xf numFmtId="49" fontId="24" fillId="0" borderId="1" xfId="0" applyNumberFormat="1" applyFont="1" applyFill="1" applyBorder="1" applyAlignment="1">
      <alignment horizontal="center" vertical="center" wrapText="1"/>
    </xf>
    <xf numFmtId="49" fontId="42" fillId="0" borderId="1" xfId="0" applyNumberFormat="1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0" fontId="36" fillId="0" borderId="1" xfId="0" applyFont="1" applyFill="1" applyBorder="1" applyAlignment="1">
      <alignment horizontal="left" vertical="center" wrapText="1"/>
    </xf>
    <xf numFmtId="0" fontId="20" fillId="0" borderId="1" xfId="0" applyNumberFormat="1" applyFont="1" applyFill="1" applyBorder="1" applyAlignment="1">
      <alignment horizontal="center"/>
    </xf>
    <xf numFmtId="0" fontId="48" fillId="0" borderId="1" xfId="0" applyFont="1" applyFill="1" applyBorder="1" applyAlignment="1">
      <alignment vertical="center" wrapText="1"/>
    </xf>
    <xf numFmtId="0" fontId="48" fillId="0" borderId="1" xfId="0" applyFont="1" applyFill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center"/>
    </xf>
    <xf numFmtId="0" fontId="19" fillId="17" borderId="1" xfId="0" applyNumberFormat="1" applyFont="1" applyFill="1" applyBorder="1" applyAlignment="1">
      <alignment horizontal="center"/>
    </xf>
    <xf numFmtId="0" fontId="20" fillId="17" borderId="1" xfId="0" applyNumberFormat="1" applyFont="1" applyFill="1" applyBorder="1" applyAlignment="1">
      <alignment horizontal="center"/>
    </xf>
    <xf numFmtId="0" fontId="1" fillId="15" borderId="1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1" fontId="19" fillId="17" borderId="1" xfId="0" applyNumberFormat="1" applyFont="1" applyFill="1" applyBorder="1" applyAlignment="1">
      <alignment horizontal="center"/>
    </xf>
    <xf numFmtId="1" fontId="20" fillId="17" borderId="1" xfId="0" applyNumberFormat="1" applyFont="1" applyFill="1" applyBorder="1" applyAlignment="1">
      <alignment horizontal="center"/>
    </xf>
    <xf numFmtId="0" fontId="13" fillId="3" borderId="44" xfId="0" applyFont="1" applyFill="1" applyBorder="1" applyAlignment="1">
      <alignment horizontal="center" wrapText="1"/>
    </xf>
    <xf numFmtId="0" fontId="13" fillId="3" borderId="46" xfId="0" applyFont="1" applyFill="1" applyBorder="1" applyAlignment="1">
      <alignment horizontal="center" wrapText="1"/>
    </xf>
    <xf numFmtId="0" fontId="13" fillId="3" borderId="47" xfId="0" applyFont="1" applyFill="1" applyBorder="1" applyAlignment="1">
      <alignment horizontal="center" wrapText="1"/>
    </xf>
    <xf numFmtId="0" fontId="13" fillId="3" borderId="45" xfId="0" applyFont="1" applyFill="1" applyBorder="1" applyAlignment="1">
      <alignment horizontal="center" wrapText="1"/>
    </xf>
    <xf numFmtId="0" fontId="13" fillId="3" borderId="48" xfId="0" applyFont="1" applyFill="1" applyBorder="1" applyAlignment="1">
      <alignment horizontal="center" wrapText="1"/>
    </xf>
    <xf numFmtId="0" fontId="13" fillId="3" borderId="49" xfId="0" applyFont="1" applyFill="1" applyBorder="1" applyAlignment="1">
      <alignment horizont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12" fillId="0" borderId="34" xfId="0" applyFont="1" applyFill="1" applyBorder="1" applyAlignment="1">
      <alignment horizontal="center" vertical="center" wrapText="1"/>
    </xf>
    <xf numFmtId="0" fontId="12" fillId="0" borderId="35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12" fillId="0" borderId="43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19" xfId="0" applyFont="1" applyFill="1" applyBorder="1" applyAlignment="1">
      <alignment horizontal="left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12" fillId="0" borderId="35" xfId="1" applyFont="1" applyFill="1" applyBorder="1" applyAlignment="1">
      <alignment horizontal="center" wrapText="1" shrinkToFit="1"/>
    </xf>
    <xf numFmtId="0" fontId="12" fillId="0" borderId="37" xfId="1" applyFont="1" applyFill="1" applyBorder="1" applyAlignment="1">
      <alignment horizontal="center" wrapText="1" shrinkToFit="1"/>
    </xf>
    <xf numFmtId="0" fontId="6" fillId="0" borderId="18" xfId="0" applyFont="1" applyFill="1" applyBorder="1" applyAlignment="1">
      <alignment horizontal="left" vertical="center" wrapText="1"/>
    </xf>
    <xf numFmtId="0" fontId="13" fillId="0" borderId="44" xfId="0" applyFont="1" applyFill="1" applyBorder="1" applyAlignment="1">
      <alignment horizontal="center" wrapText="1"/>
    </xf>
    <xf numFmtId="0" fontId="16" fillId="0" borderId="46" xfId="0" applyFont="1" applyFill="1" applyBorder="1" applyAlignment="1">
      <alignment horizontal="center" wrapText="1"/>
    </xf>
    <xf numFmtId="0" fontId="16" fillId="0" borderId="47" xfId="0" applyFont="1" applyFill="1" applyBorder="1" applyAlignment="1">
      <alignment horizontal="center" wrapText="1"/>
    </xf>
    <xf numFmtId="0" fontId="16" fillId="0" borderId="41" xfId="0" applyFont="1" applyFill="1" applyBorder="1" applyAlignment="1">
      <alignment horizontal="center" wrapText="1"/>
    </xf>
    <xf numFmtId="0" fontId="16" fillId="0" borderId="0" xfId="0" applyFont="1" applyFill="1" applyBorder="1" applyAlignment="1">
      <alignment horizontal="center" wrapText="1"/>
    </xf>
    <xf numFmtId="0" fontId="16" fillId="0" borderId="48" xfId="0" applyFont="1" applyFill="1" applyBorder="1" applyAlignment="1">
      <alignment horizontal="center" wrapText="1"/>
    </xf>
    <xf numFmtId="0" fontId="16" fillId="0" borderId="49" xfId="0" applyFont="1" applyFill="1" applyBorder="1" applyAlignment="1">
      <alignment horizontal="center" wrapText="1"/>
    </xf>
    <xf numFmtId="0" fontId="0" fillId="0" borderId="3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0" borderId="32" xfId="10" applyNumberFormat="1" applyFill="1" applyBorder="1" applyAlignment="1">
      <alignment horizontal="center" vertical="center" wrapText="1"/>
    </xf>
    <xf numFmtId="0" fontId="2" fillId="0" borderId="9" xfId="10" applyNumberFormat="1" applyFill="1" applyBorder="1" applyAlignment="1">
      <alignment horizontal="center" vertical="center" wrapText="1"/>
    </xf>
    <xf numFmtId="0" fontId="2" fillId="0" borderId="50" xfId="10" applyNumberFormat="1" applyFill="1" applyBorder="1" applyAlignment="1">
      <alignment horizontal="center" vertical="center" wrapText="1"/>
    </xf>
    <xf numFmtId="0" fontId="28" fillId="8" borderId="1" xfId="0" applyNumberFormat="1" applyFont="1" applyFill="1" applyBorder="1" applyAlignment="1">
      <alignment horizontal="center" vertical="top" wrapText="1"/>
    </xf>
    <xf numFmtId="0" fontId="2" fillId="8" borderId="1" xfId="10" applyNumberFormat="1" applyFill="1" applyBorder="1" applyAlignment="1">
      <alignment horizontal="center" vertical="top" wrapText="1"/>
    </xf>
    <xf numFmtId="0" fontId="28" fillId="13" borderId="1" xfId="0" applyNumberFormat="1" applyFont="1" applyFill="1" applyBorder="1" applyAlignment="1">
      <alignment horizontal="center" vertical="top" wrapText="1"/>
    </xf>
    <xf numFmtId="0" fontId="2" fillId="13" borderId="4" xfId="10" applyNumberFormat="1" applyFill="1" applyBorder="1" applyAlignment="1">
      <alignment horizontal="center" vertical="center" wrapText="1"/>
    </xf>
    <xf numFmtId="0" fontId="2" fillId="13" borderId="10" xfId="10" applyNumberFormat="1" applyFill="1" applyBorder="1" applyAlignment="1">
      <alignment horizontal="center" vertical="center" wrapText="1"/>
    </xf>
    <xf numFmtId="0" fontId="2" fillId="13" borderId="3" xfId="10" applyNumberFormat="1" applyFill="1" applyBorder="1" applyAlignment="1">
      <alignment horizontal="center" vertical="center" wrapText="1"/>
    </xf>
    <xf numFmtId="0" fontId="28" fillId="0" borderId="32" xfId="0" applyNumberFormat="1" applyFont="1" applyFill="1" applyBorder="1" applyAlignment="1">
      <alignment horizontal="center" vertical="top" wrapText="1"/>
    </xf>
    <xf numFmtId="0" fontId="28" fillId="0" borderId="9" xfId="0" applyNumberFormat="1" applyFont="1" applyFill="1" applyBorder="1" applyAlignment="1">
      <alignment horizontal="center" vertical="top" wrapText="1"/>
    </xf>
    <xf numFmtId="0" fontId="23" fillId="6" borderId="44" xfId="0" applyFont="1" applyFill="1" applyBorder="1" applyAlignment="1">
      <alignment horizontal="center" vertical="center"/>
    </xf>
    <xf numFmtId="0" fontId="23" fillId="6" borderId="46" xfId="0" applyFont="1" applyFill="1" applyBorder="1" applyAlignment="1">
      <alignment horizontal="center" vertical="center"/>
    </xf>
    <xf numFmtId="0" fontId="23" fillId="6" borderId="47" xfId="0" applyFont="1" applyFill="1" applyBorder="1" applyAlignment="1">
      <alignment horizontal="center" vertical="center"/>
    </xf>
    <xf numFmtId="0" fontId="23" fillId="6" borderId="41" xfId="0" applyFont="1" applyFill="1" applyBorder="1" applyAlignment="1">
      <alignment horizontal="center" vertical="center"/>
    </xf>
    <xf numFmtId="0" fontId="23" fillId="6" borderId="0" xfId="0" applyFont="1" applyFill="1" applyBorder="1" applyAlignment="1">
      <alignment horizontal="center" vertical="center"/>
    </xf>
    <xf numFmtId="0" fontId="23" fillId="6" borderId="38" xfId="0" applyFont="1" applyFill="1" applyBorder="1" applyAlignment="1">
      <alignment horizontal="center" vertical="center"/>
    </xf>
    <xf numFmtId="0" fontId="23" fillId="6" borderId="45" xfId="0" applyFont="1" applyFill="1" applyBorder="1" applyAlignment="1">
      <alignment horizontal="center" vertical="center"/>
    </xf>
    <xf numFmtId="0" fontId="23" fillId="6" borderId="48" xfId="0" applyFont="1" applyFill="1" applyBorder="1" applyAlignment="1">
      <alignment horizontal="center" vertical="center"/>
    </xf>
    <xf numFmtId="0" fontId="23" fillId="6" borderId="49" xfId="0" applyFont="1" applyFill="1" applyBorder="1" applyAlignment="1">
      <alignment horizontal="center" vertical="center"/>
    </xf>
    <xf numFmtId="0" fontId="25" fillId="0" borderId="9" xfId="0" applyNumberFormat="1" applyFont="1" applyBorder="1" applyAlignment="1">
      <alignment horizontal="center"/>
    </xf>
    <xf numFmtId="0" fontId="26" fillId="7" borderId="1" xfId="0" applyNumberFormat="1" applyFont="1" applyFill="1" applyBorder="1" applyAlignment="1">
      <alignment horizontal="center" vertical="top" wrapText="1"/>
    </xf>
    <xf numFmtId="0" fontId="2" fillId="7" borderId="4" xfId="10" applyNumberFormat="1" applyFill="1" applyBorder="1" applyAlignment="1">
      <alignment horizontal="center" vertical="center" wrapText="1"/>
    </xf>
    <xf numFmtId="0" fontId="2" fillId="7" borderId="10" xfId="10" applyNumberFormat="1" applyFill="1" applyBorder="1" applyAlignment="1">
      <alignment horizontal="center" vertical="center" wrapText="1"/>
    </xf>
    <xf numFmtId="0" fontId="2" fillId="7" borderId="3" xfId="10" applyNumberFormat="1" applyFill="1" applyBorder="1" applyAlignment="1">
      <alignment horizontal="center" vertical="center" wrapText="1"/>
    </xf>
    <xf numFmtId="0" fontId="27" fillId="8" borderId="1" xfId="0" applyNumberFormat="1" applyFont="1" applyFill="1" applyBorder="1" applyAlignment="1">
      <alignment horizontal="center" vertical="top" wrapText="1"/>
    </xf>
    <xf numFmtId="0" fontId="2" fillId="8" borderId="4" xfId="10" applyNumberFormat="1" applyFill="1" applyBorder="1" applyAlignment="1">
      <alignment horizontal="center" vertical="center" wrapText="1"/>
    </xf>
    <xf numFmtId="0" fontId="2" fillId="8" borderId="10" xfId="10" applyNumberFormat="1" applyFill="1" applyBorder="1" applyAlignment="1">
      <alignment horizontal="center" vertical="center" wrapText="1"/>
    </xf>
    <xf numFmtId="0" fontId="2" fillId="8" borderId="3" xfId="10" applyNumberFormat="1" applyFill="1" applyBorder="1" applyAlignment="1">
      <alignment horizontal="center" vertical="center" wrapText="1"/>
    </xf>
    <xf numFmtId="0" fontId="28" fillId="3" borderId="1" xfId="0" applyNumberFormat="1" applyFont="1" applyFill="1" applyBorder="1" applyAlignment="1">
      <alignment horizontal="center" vertical="top" wrapText="1"/>
    </xf>
    <xf numFmtId="0" fontId="2" fillId="3" borderId="4" xfId="10" applyNumberFormat="1" applyFill="1" applyBorder="1" applyAlignment="1">
      <alignment horizontal="center" vertical="center" wrapText="1"/>
    </xf>
    <xf numFmtId="0" fontId="2" fillId="3" borderId="10" xfId="10" applyNumberFormat="1" applyFill="1" applyBorder="1" applyAlignment="1">
      <alignment horizontal="center" vertical="center" wrapText="1"/>
    </xf>
    <xf numFmtId="0" fontId="2" fillId="3" borderId="3" xfId="10" applyNumberFormat="1" applyFill="1" applyBorder="1" applyAlignment="1">
      <alignment horizontal="center" vertical="center" wrapText="1"/>
    </xf>
    <xf numFmtId="0" fontId="28" fillId="9" borderId="4" xfId="0" applyNumberFormat="1" applyFont="1" applyFill="1" applyBorder="1" applyAlignment="1">
      <alignment horizontal="center" vertical="top" wrapText="1"/>
    </xf>
    <xf numFmtId="0" fontId="28" fillId="9" borderId="10" xfId="0" applyNumberFormat="1" applyFont="1" applyFill="1" applyBorder="1" applyAlignment="1">
      <alignment horizontal="center" vertical="top" wrapText="1"/>
    </xf>
    <xf numFmtId="0" fontId="2" fillId="9" borderId="4" xfId="10" applyNumberFormat="1" applyFill="1" applyBorder="1" applyAlignment="1">
      <alignment horizontal="center" vertical="center" wrapText="1"/>
    </xf>
    <xf numFmtId="0" fontId="2" fillId="9" borderId="10" xfId="10" applyNumberFormat="1" applyFill="1" applyBorder="1" applyAlignment="1">
      <alignment horizontal="center" vertical="center" wrapText="1"/>
    </xf>
    <xf numFmtId="0" fontId="2" fillId="9" borderId="3" xfId="10" applyNumberFormat="1" applyFill="1" applyBorder="1" applyAlignment="1">
      <alignment horizontal="center" vertical="center" wrapText="1"/>
    </xf>
    <xf numFmtId="0" fontId="26" fillId="10" borderId="1" xfId="0" applyNumberFormat="1" applyFont="1" applyFill="1" applyBorder="1" applyAlignment="1">
      <alignment horizontal="center" vertical="top" wrapText="1"/>
    </xf>
    <xf numFmtId="0" fontId="2" fillId="10" borderId="4" xfId="10" applyNumberFormat="1" applyFill="1" applyBorder="1" applyAlignment="1">
      <alignment horizontal="center" vertical="center" wrapText="1"/>
    </xf>
    <xf numFmtId="0" fontId="2" fillId="10" borderId="10" xfId="10" applyNumberFormat="1" applyFill="1" applyBorder="1" applyAlignment="1">
      <alignment horizontal="center" vertical="center" wrapText="1"/>
    </xf>
    <xf numFmtId="0" fontId="2" fillId="10" borderId="3" xfId="10" applyNumberFormat="1" applyFill="1" applyBorder="1" applyAlignment="1">
      <alignment horizontal="center" vertical="center" wrapText="1"/>
    </xf>
    <xf numFmtId="0" fontId="25" fillId="11" borderId="1" xfId="0" applyNumberFormat="1" applyFont="1" applyFill="1" applyBorder="1" applyAlignment="1">
      <alignment horizontal="center" vertical="top" wrapText="1"/>
    </xf>
    <xf numFmtId="0" fontId="2" fillId="11" borderId="4" xfId="10" applyNumberFormat="1" applyFill="1" applyBorder="1" applyAlignment="1">
      <alignment horizontal="center" vertical="center" wrapText="1"/>
    </xf>
    <xf numFmtId="0" fontId="2" fillId="11" borderId="10" xfId="10" applyNumberFormat="1" applyFill="1" applyBorder="1" applyAlignment="1">
      <alignment horizontal="center" vertical="center" wrapText="1"/>
    </xf>
    <xf numFmtId="0" fontId="2" fillId="11" borderId="3" xfId="10" applyNumberFormat="1" applyFill="1" applyBorder="1" applyAlignment="1">
      <alignment horizontal="center" vertical="center" wrapText="1"/>
    </xf>
    <xf numFmtId="0" fontId="28" fillId="12" borderId="1" xfId="0" applyNumberFormat="1" applyFont="1" applyFill="1" applyBorder="1" applyAlignment="1">
      <alignment horizontal="center" vertical="top" wrapText="1"/>
    </xf>
    <xf numFmtId="0" fontId="2" fillId="12" borderId="4" xfId="10" applyNumberFormat="1" applyFill="1" applyBorder="1" applyAlignment="1">
      <alignment horizontal="center" vertical="center" wrapText="1"/>
    </xf>
    <xf numFmtId="0" fontId="2" fillId="12" borderId="10" xfId="10" applyNumberFormat="1" applyFill="1" applyBorder="1" applyAlignment="1">
      <alignment horizontal="center" vertical="center" wrapText="1"/>
    </xf>
    <xf numFmtId="0" fontId="2" fillId="12" borderId="3" xfId="10" applyNumberFormat="1" applyFill="1" applyBorder="1" applyAlignment="1">
      <alignment horizontal="center" vertical="center" wrapText="1"/>
    </xf>
    <xf numFmtId="0" fontId="18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21" fillId="4" borderId="33" xfId="0" applyNumberFormat="1" applyFont="1" applyFill="1" applyBorder="1" applyAlignment="1">
      <alignment horizontal="center"/>
    </xf>
    <xf numFmtId="0" fontId="21" fillId="4" borderId="34" xfId="0" applyNumberFormat="1" applyFont="1" applyFill="1" applyBorder="1" applyAlignment="1">
      <alignment horizontal="center"/>
    </xf>
    <xf numFmtId="0" fontId="22" fillId="5" borderId="11" xfId="0" applyNumberFormat="1" applyFont="1" applyFill="1" applyBorder="1" applyAlignment="1">
      <alignment horizontal="center" vertical="center"/>
    </xf>
    <xf numFmtId="0" fontId="22" fillId="5" borderId="12" xfId="0" applyNumberFormat="1" applyFont="1" applyFill="1" applyBorder="1" applyAlignment="1">
      <alignment horizontal="center" vertical="center"/>
    </xf>
    <xf numFmtId="0" fontId="22" fillId="5" borderId="15" xfId="0" applyNumberFormat="1" applyFont="1" applyFill="1" applyBorder="1" applyAlignment="1">
      <alignment horizontal="center" vertical="center"/>
    </xf>
    <xf numFmtId="0" fontId="22" fillId="5" borderId="1" xfId="0" applyNumberFormat="1" applyFont="1" applyFill="1" applyBorder="1" applyAlignment="1">
      <alignment horizontal="center" vertical="center"/>
    </xf>
    <xf numFmtId="0" fontId="22" fillId="5" borderId="17" xfId="0" applyNumberFormat="1" applyFont="1" applyFill="1" applyBorder="1" applyAlignment="1">
      <alignment horizontal="center" vertical="center"/>
    </xf>
    <xf numFmtId="0" fontId="22" fillId="5" borderId="18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wrapText="1"/>
    </xf>
    <xf numFmtId="0" fontId="13" fillId="3" borderId="41" xfId="0" applyFont="1" applyFill="1" applyBorder="1" applyAlignment="1">
      <alignment horizontal="center" wrapText="1"/>
    </xf>
    <xf numFmtId="0" fontId="13" fillId="3" borderId="0" xfId="0" applyFont="1" applyFill="1" applyBorder="1" applyAlignment="1">
      <alignment horizontal="center" wrapText="1"/>
    </xf>
    <xf numFmtId="0" fontId="13" fillId="3" borderId="38" xfId="0" applyFont="1" applyFill="1" applyBorder="1" applyAlignment="1">
      <alignment horizontal="center" wrapText="1"/>
    </xf>
  </cellXfs>
  <cellStyles count="13"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/>
    <cellStyle name="Обычный" xfId="0" builtinId="0"/>
    <cellStyle name="Обычный 3" xfId="12"/>
    <cellStyle name="Обычный 4" xfId="11"/>
    <cellStyle name="Обычный_Лист1" xfId="1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</cellStyles>
  <dxfs count="0"/>
  <tableStyles count="0" defaultTableStyle="TableStyleMedium9" defaultPivotStyle="PivotStyleLight16"/>
  <colors>
    <mruColors>
      <color rgb="FFE8ED2B"/>
      <color rgb="FFFF3B3B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amalker.su/index.php/konstrukcii/3-bilbord-30-let-pobedy-49" TargetMode="External"/><Relationship Id="rId299" Type="http://schemas.openxmlformats.org/officeDocument/2006/relationships/hyperlink" Target="http://amalker.su/index.php/konstrukcii/194-pano-s-biletskogo-1" TargetMode="External"/><Relationship Id="rId303" Type="http://schemas.openxmlformats.org/officeDocument/2006/relationships/hyperlink" Target="http://amalker.su/index.php/konstrukcii/198-pano-melik-karamova-40-1" TargetMode="External"/><Relationship Id="rId21" Type="http://schemas.openxmlformats.org/officeDocument/2006/relationships/hyperlink" Target="http://amalker.su/index.php/konstrukcii/24-bilbord-lenina-59" TargetMode="External"/><Relationship Id="rId42" Type="http://schemas.openxmlformats.org/officeDocument/2006/relationships/hyperlink" Target="http://amalker.su/index.php/konstrukcii/45-bilbord-mira-20-ostrovskogo" TargetMode="External"/><Relationship Id="rId63" Type="http://schemas.openxmlformats.org/officeDocument/2006/relationships/hyperlink" Target="http://amalker.su/index.php/konstrukcii/67-bilbord-mira-55" TargetMode="External"/><Relationship Id="rId84" Type="http://schemas.openxmlformats.org/officeDocument/2006/relationships/hyperlink" Target="http://amalker.su/index.php/konstrukcii/88-bilbord-proletarskij-5" TargetMode="External"/><Relationship Id="rId138" Type="http://schemas.openxmlformats.org/officeDocument/2006/relationships/hyperlink" Target="http://amalker.su/index.php/konstrukcii/75-bilbord-nefteyuganskoe-shosse" TargetMode="External"/><Relationship Id="rId159" Type="http://schemas.openxmlformats.org/officeDocument/2006/relationships/hyperlink" Target="http://amalker.su/index.php/konstrukcii/15-bilbord-aeroflotskaya" TargetMode="External"/><Relationship Id="rId170" Type="http://schemas.openxmlformats.org/officeDocument/2006/relationships/hyperlink" Target="http://amalker.su/index.php/konstrukcii/26-bilbord-lenina-52" TargetMode="External"/><Relationship Id="rId191" Type="http://schemas.openxmlformats.org/officeDocument/2006/relationships/hyperlink" Target="http://amalker.su/index.php/konstrukcii/46-bilbord-mira-20" TargetMode="External"/><Relationship Id="rId205" Type="http://schemas.openxmlformats.org/officeDocument/2006/relationships/hyperlink" Target="http://amalker.su/index.php/konstrukcii/60-bilbord-mira-42" TargetMode="External"/><Relationship Id="rId226" Type="http://schemas.openxmlformats.org/officeDocument/2006/relationships/hyperlink" Target="http://amalker.su/index.php/konstrukcii/79-bilbord-nefteyuganskoe-shosse-15" TargetMode="External"/><Relationship Id="rId247" Type="http://schemas.openxmlformats.org/officeDocument/2006/relationships/hyperlink" Target="http://amalker.su/index.php/konstrukcii/98-bilbord-proletarskij" TargetMode="External"/><Relationship Id="rId107" Type="http://schemas.openxmlformats.org/officeDocument/2006/relationships/hyperlink" Target="http://amalker.su/index.php/konstrukcii/156-brendmauer-entuziastov-63" TargetMode="External"/><Relationship Id="rId268" Type="http://schemas.openxmlformats.org/officeDocument/2006/relationships/hyperlink" Target="http://amalker.su/index.php/konstrukcii/119-bilbord-krylova-16" TargetMode="External"/><Relationship Id="rId289" Type="http://schemas.openxmlformats.org/officeDocument/2006/relationships/hyperlink" Target="http://amalker.su/index.php/konstrukcii/181-fasad-pos-lesnoj-ul-pribrezhnaya-2-1" TargetMode="External"/><Relationship Id="rId11" Type="http://schemas.openxmlformats.org/officeDocument/2006/relationships/hyperlink" Target="http://amalker.su/index.php/konstrukcii/14-bilbord-aeroflotskaya" TargetMode="External"/><Relationship Id="rId32" Type="http://schemas.openxmlformats.org/officeDocument/2006/relationships/hyperlink" Target="http://amalker.su/index.php/konstrukcii/168-bilbord-mayakovskogo-38-bystrinskaya" TargetMode="External"/><Relationship Id="rId53" Type="http://schemas.openxmlformats.org/officeDocument/2006/relationships/hyperlink" Target="http://amalker.su/index.php/konstrukcii/57-bilbord-mira-36" TargetMode="External"/><Relationship Id="rId74" Type="http://schemas.openxmlformats.org/officeDocument/2006/relationships/hyperlink" Target="http://amalker.su/index.php/konstrukcii/112-bilbord-energetikov-33" TargetMode="External"/><Relationship Id="rId128" Type="http://schemas.openxmlformats.org/officeDocument/2006/relationships/hyperlink" Target="http://amalker.su/index.php/konstrukcii/127-bilbord-melik-karamova-5-1" TargetMode="External"/><Relationship Id="rId149" Type="http://schemas.openxmlformats.org/officeDocument/2006/relationships/hyperlink" Target="http://amalker.su/index.php/konstrukcii/4-bilbord-30-let-pobedy-49" TargetMode="External"/><Relationship Id="rId5" Type="http://schemas.openxmlformats.org/officeDocument/2006/relationships/hyperlink" Target="http://amalker.su/index.php/konstrukcii/8-bilbord-aeroflotskaya-8" TargetMode="External"/><Relationship Id="rId95" Type="http://schemas.openxmlformats.org/officeDocument/2006/relationships/hyperlink" Target="http://amalker.su/index.php/konstrukcii/103-bilbord-proletarskij" TargetMode="External"/><Relationship Id="rId160" Type="http://schemas.openxmlformats.org/officeDocument/2006/relationships/hyperlink" Target="http://amalker.su/index.php/konstrukcii/16-bilbord-aeroflotskaya" TargetMode="External"/><Relationship Id="rId181" Type="http://schemas.openxmlformats.org/officeDocument/2006/relationships/hyperlink" Target="http://amalker.su/index.php/konstrukcii/36-bilbord-mira-4" TargetMode="External"/><Relationship Id="rId216" Type="http://schemas.openxmlformats.org/officeDocument/2006/relationships/hyperlink" Target="http://amalker.su/index.php/konstrukcii/71-bilbord-mira-56" TargetMode="External"/><Relationship Id="rId237" Type="http://schemas.openxmlformats.org/officeDocument/2006/relationships/hyperlink" Target="http://amalker.su/index.php/konstrukcii/89-bilbord-proletarskij-7-1" TargetMode="External"/><Relationship Id="rId258" Type="http://schemas.openxmlformats.org/officeDocument/2006/relationships/hyperlink" Target="http://amalker.su/index.php/konstrukcii/109-bilbord-energetikov-7-1" TargetMode="External"/><Relationship Id="rId279" Type="http://schemas.openxmlformats.org/officeDocument/2006/relationships/hyperlink" Target="http://amalker.su/index.php/konstrukcii/128-bilbord-melik-karamova-5-1" TargetMode="External"/><Relationship Id="rId22" Type="http://schemas.openxmlformats.org/officeDocument/2006/relationships/hyperlink" Target="http://amalker.su/index.php/konstrukcii/25-bilbord-lenina-56" TargetMode="External"/><Relationship Id="rId43" Type="http://schemas.openxmlformats.org/officeDocument/2006/relationships/hyperlink" Target="http://amalker.su/index.php/konstrukcii/46-bilbord-mira-20" TargetMode="External"/><Relationship Id="rId64" Type="http://schemas.openxmlformats.org/officeDocument/2006/relationships/hyperlink" Target="http://amalker.su/index.php/konstrukcii/68-bilbord-mira-54-1" TargetMode="External"/><Relationship Id="rId118" Type="http://schemas.openxmlformats.org/officeDocument/2006/relationships/hyperlink" Target="http://amalker.su/index.php/konstrukcii/4-bilbord-30-let-pobedy-49" TargetMode="External"/><Relationship Id="rId139" Type="http://schemas.openxmlformats.org/officeDocument/2006/relationships/hyperlink" Target="http://amalker.su/index.php/konstrukcii/73-bilbord-nefteyuganskoe-shosse" TargetMode="External"/><Relationship Id="rId290" Type="http://schemas.openxmlformats.org/officeDocument/2006/relationships/hyperlink" Target="http://amalker.su/index.php/konstrukcii/176-pano-karolinskogo-16" TargetMode="External"/><Relationship Id="rId304" Type="http://schemas.openxmlformats.org/officeDocument/2006/relationships/printerSettings" Target="../printerSettings/printerSettings1.bin"/><Relationship Id="rId85" Type="http://schemas.openxmlformats.org/officeDocument/2006/relationships/hyperlink" Target="http://amalker.su/index.php/konstrukcii/89-bilbord-proletarskij-7-1" TargetMode="External"/><Relationship Id="rId150" Type="http://schemas.openxmlformats.org/officeDocument/2006/relationships/hyperlink" Target="http://amalker.su/index.php/konstrukcii/5-bilbord-30-let-pobedy-n-v-66" TargetMode="External"/><Relationship Id="rId171" Type="http://schemas.openxmlformats.org/officeDocument/2006/relationships/hyperlink" Target="http://amalker.su/index.php/konstrukcii/27-bilbord-lenina-39" TargetMode="External"/><Relationship Id="rId192" Type="http://schemas.openxmlformats.org/officeDocument/2006/relationships/hyperlink" Target="http://amalker.su/index.php/konstrukcii/47-bilbord-mira-22" TargetMode="External"/><Relationship Id="rId206" Type="http://schemas.openxmlformats.org/officeDocument/2006/relationships/hyperlink" Target="http://amalker.su/index.php/konstrukcii/61-bilbord-mira-42" TargetMode="External"/><Relationship Id="rId227" Type="http://schemas.openxmlformats.org/officeDocument/2006/relationships/hyperlink" Target="http://amalker.su/index.php/konstrukcii/79-bilbord-nefteyuganskoe-shosse-15" TargetMode="External"/><Relationship Id="rId248" Type="http://schemas.openxmlformats.org/officeDocument/2006/relationships/hyperlink" Target="http://amalker.su/index.php/konstrukcii/99-bilbord-proletarskij" TargetMode="External"/><Relationship Id="rId269" Type="http://schemas.openxmlformats.org/officeDocument/2006/relationships/hyperlink" Target="http://amalker.su/index.php/konstrukcii/120-bilbord-nefteyuganskoe-sh-p-solnechnyj" TargetMode="External"/><Relationship Id="rId12" Type="http://schemas.openxmlformats.org/officeDocument/2006/relationships/hyperlink" Target="http://amalker.su/index.php/konstrukcii/15-bilbord-aeroflotskaya" TargetMode="External"/><Relationship Id="rId33" Type="http://schemas.openxmlformats.org/officeDocument/2006/relationships/hyperlink" Target="http://amalker.su/index.php/konstrukcii/35-bilbord-mayakovskogo-39" TargetMode="External"/><Relationship Id="rId108" Type="http://schemas.openxmlformats.org/officeDocument/2006/relationships/hyperlink" Target="http://amalker.su/index.php/konstrukcii/157-brendmauer-lenina-67" TargetMode="External"/><Relationship Id="rId129" Type="http://schemas.openxmlformats.org/officeDocument/2006/relationships/hyperlink" Target="http://amalker.su/index.php/konstrukcii/128-bilbord-melik-karamova-5-1" TargetMode="External"/><Relationship Id="rId280" Type="http://schemas.openxmlformats.org/officeDocument/2006/relationships/hyperlink" Target="http://amalker.su/index.php/konstrukcii/129-bilbord-melik-karamova-5-1" TargetMode="External"/><Relationship Id="rId54" Type="http://schemas.openxmlformats.org/officeDocument/2006/relationships/hyperlink" Target="http://amalker.su/index.php/konstrukcii/58-bilbord-mira-40" TargetMode="External"/><Relationship Id="rId75" Type="http://schemas.openxmlformats.org/officeDocument/2006/relationships/hyperlink" Target="http://amalker.su/index.php/konstrukcii/113-bilbord-energetikov-23" TargetMode="External"/><Relationship Id="rId96" Type="http://schemas.openxmlformats.org/officeDocument/2006/relationships/hyperlink" Target="http://amalker.su/index.php/konstrukcii/104-bilbord-proletarskij" TargetMode="External"/><Relationship Id="rId140" Type="http://schemas.openxmlformats.org/officeDocument/2006/relationships/hyperlink" Target="http://amalker.su/index.php/konstrukcii/49-bilbord-mira-26" TargetMode="External"/><Relationship Id="rId161" Type="http://schemas.openxmlformats.org/officeDocument/2006/relationships/hyperlink" Target="http://amalker.su/index.php/konstrukcii/17-bilbord-aeroflotskaya" TargetMode="External"/><Relationship Id="rId182" Type="http://schemas.openxmlformats.org/officeDocument/2006/relationships/hyperlink" Target="http://amalker.su/index.php/konstrukcii/37-bilbord-mira-6" TargetMode="External"/><Relationship Id="rId217" Type="http://schemas.openxmlformats.org/officeDocument/2006/relationships/hyperlink" Target="http://amalker.su/index.php/konstrukcii/72-bilbord-mira-56" TargetMode="External"/><Relationship Id="rId6" Type="http://schemas.openxmlformats.org/officeDocument/2006/relationships/hyperlink" Target="http://amalker.su/index.php/konstrukcii/9-bilbord-aeroflotskaya-16-industrialnaya" TargetMode="External"/><Relationship Id="rId238" Type="http://schemas.openxmlformats.org/officeDocument/2006/relationships/hyperlink" Target="http://amalker.su/index.php/konstrukcii/90-bilbord-proletarskij-7-1" TargetMode="External"/><Relationship Id="rId259" Type="http://schemas.openxmlformats.org/officeDocument/2006/relationships/hyperlink" Target="http://amalker.su/index.php/konstrukcii/110-bilbord-yugorskij-trakt-kirtbaya" TargetMode="External"/><Relationship Id="rId23" Type="http://schemas.openxmlformats.org/officeDocument/2006/relationships/hyperlink" Target="http://amalker.su/index.php/konstrukcii/26-bilbord-lenina-52" TargetMode="External"/><Relationship Id="rId119" Type="http://schemas.openxmlformats.org/officeDocument/2006/relationships/hyperlink" Target="http://amalker.su/index.php/konstrukcii/170-brandmaueo-ul-sosnovaya-d-2" TargetMode="External"/><Relationship Id="rId270" Type="http://schemas.openxmlformats.org/officeDocument/2006/relationships/hyperlink" Target="http://amalker.su/index.php/konstrukcii/121-bilbord-nefteyuganskoe-sh-p-solnechnyj" TargetMode="External"/><Relationship Id="rId291" Type="http://schemas.openxmlformats.org/officeDocument/2006/relationships/hyperlink" Target="http://amalker.su/index.php/konstrukcii/177-pano-zakharova-12" TargetMode="External"/><Relationship Id="rId44" Type="http://schemas.openxmlformats.org/officeDocument/2006/relationships/hyperlink" Target="http://amalker.su/index.php/konstrukcii/47-bilbord-mira-22" TargetMode="External"/><Relationship Id="rId65" Type="http://schemas.openxmlformats.org/officeDocument/2006/relationships/hyperlink" Target="http://amalker.su/index.php/konstrukcii/69-bilbord-mira-56" TargetMode="External"/><Relationship Id="rId86" Type="http://schemas.openxmlformats.org/officeDocument/2006/relationships/hyperlink" Target="http://amalker.su/index.php/konstrukcii/90-bilbord-proletarskij-7-1" TargetMode="External"/><Relationship Id="rId130" Type="http://schemas.openxmlformats.org/officeDocument/2006/relationships/hyperlink" Target="http://amalker.su/index.php/konstrukcii/129-bilbord-melik-karamova-5-1" TargetMode="External"/><Relationship Id="rId151" Type="http://schemas.openxmlformats.org/officeDocument/2006/relationships/hyperlink" Target="http://amalker.su/index.php/konstrukcii/6-bilbord-aeroflotskaya-5" TargetMode="External"/><Relationship Id="rId172" Type="http://schemas.openxmlformats.org/officeDocument/2006/relationships/hyperlink" Target="http://amalker.su/index.php/konstrukcii/28-bilbord-lenina-35" TargetMode="External"/><Relationship Id="rId193" Type="http://schemas.openxmlformats.org/officeDocument/2006/relationships/hyperlink" Target="http://amalker.su/index.php/konstrukcii/48-bilbord-mira-24" TargetMode="External"/><Relationship Id="rId207" Type="http://schemas.openxmlformats.org/officeDocument/2006/relationships/hyperlink" Target="http://amalker.su/index.php/konstrukcii/62-bilbord-mira-44" TargetMode="External"/><Relationship Id="rId228" Type="http://schemas.openxmlformats.org/officeDocument/2006/relationships/hyperlink" Target="http://amalker.su/index.php/konstrukcii/80-bilbord-nefteyuganskoe-shosse-ostrovskogo-47" TargetMode="External"/><Relationship Id="rId249" Type="http://schemas.openxmlformats.org/officeDocument/2006/relationships/hyperlink" Target="http://amalker.su/index.php/konstrukcii/100-bilbord-proletarskij" TargetMode="External"/><Relationship Id="rId13" Type="http://schemas.openxmlformats.org/officeDocument/2006/relationships/hyperlink" Target="http://amalker.su/index.php/konstrukcii/16-bilbord-aeroflotskaya" TargetMode="External"/><Relationship Id="rId109" Type="http://schemas.openxmlformats.org/officeDocument/2006/relationships/hyperlink" Target="http://amalker.su/index.php/konstrukcii/95-bilbord-proletarskij-11" TargetMode="External"/><Relationship Id="rId260" Type="http://schemas.openxmlformats.org/officeDocument/2006/relationships/hyperlink" Target="http://amalker.su/index.php/konstrukcii/111-bilbord-energetikov-14-1" TargetMode="External"/><Relationship Id="rId281" Type="http://schemas.openxmlformats.org/officeDocument/2006/relationships/hyperlink" Target="http://amalker.su/index.php/konstrukcii/130-bilbord-elektrotekhnicheskaya" TargetMode="External"/><Relationship Id="rId34" Type="http://schemas.openxmlformats.org/officeDocument/2006/relationships/hyperlink" Target="http://amalker.su/index.php/konstrukcii/36-bilbord-mira-4" TargetMode="External"/><Relationship Id="rId55" Type="http://schemas.openxmlformats.org/officeDocument/2006/relationships/hyperlink" Target="http://amalker.su/index.php/konstrukcii/59-mira-40" TargetMode="External"/><Relationship Id="rId76" Type="http://schemas.openxmlformats.org/officeDocument/2006/relationships/hyperlink" Target="http://amalker.su/index.php/konstrukcii/114-bilbord-lenina-50" TargetMode="External"/><Relationship Id="rId97" Type="http://schemas.openxmlformats.org/officeDocument/2006/relationships/hyperlink" Target="http://amalker.su/index.php/konstrukcii/105-bilbord-proletarskij" TargetMode="External"/><Relationship Id="rId120" Type="http://schemas.openxmlformats.org/officeDocument/2006/relationships/hyperlink" Target="http://amalker.su/index.php/konstrukcii/119-bilbord-krylova-16" TargetMode="External"/><Relationship Id="rId141" Type="http://schemas.openxmlformats.org/officeDocument/2006/relationships/hyperlink" Target="http://amalker.su/index.php/konstrukcii/2-bilbord-30-let-pobedy-39" TargetMode="External"/><Relationship Id="rId7" Type="http://schemas.openxmlformats.org/officeDocument/2006/relationships/hyperlink" Target="http://amalker.su/index.php/konstrukcii/10-bilbord-aeroflotskaya" TargetMode="External"/><Relationship Id="rId162" Type="http://schemas.openxmlformats.org/officeDocument/2006/relationships/hyperlink" Target="http://amalker.su/index.php/konstrukcii/18-bilbord-bazhova-10" TargetMode="External"/><Relationship Id="rId183" Type="http://schemas.openxmlformats.org/officeDocument/2006/relationships/hyperlink" Target="http://amalker.su/index.php/konstrukcii/38-bilbord-mira-8" TargetMode="External"/><Relationship Id="rId218" Type="http://schemas.openxmlformats.org/officeDocument/2006/relationships/hyperlink" Target="http://amalker.su/index.php/konstrukcii/73-bilbord-nefteyuganskoe-shosse" TargetMode="External"/><Relationship Id="rId239" Type="http://schemas.openxmlformats.org/officeDocument/2006/relationships/hyperlink" Target="http://amalker.su/index.php/konstrukcii/91-bilbord-proletarskij-8" TargetMode="External"/><Relationship Id="rId2" Type="http://schemas.openxmlformats.org/officeDocument/2006/relationships/hyperlink" Target="http://amalker.su/index.php/konstrukcii/1-30-let-pobedy-17" TargetMode="External"/><Relationship Id="rId29" Type="http://schemas.openxmlformats.org/officeDocument/2006/relationships/hyperlink" Target="http://amalker.su/index.php/konstrukcii/32-bilbord-lermontova-3" TargetMode="External"/><Relationship Id="rId250" Type="http://schemas.openxmlformats.org/officeDocument/2006/relationships/hyperlink" Target="http://amalker.su/index.php/konstrukcii/101-bilbord-proletarskij" TargetMode="External"/><Relationship Id="rId255" Type="http://schemas.openxmlformats.org/officeDocument/2006/relationships/hyperlink" Target="http://amalker.su/index.php/konstrukcii/106-bilbord-proletarskij" TargetMode="External"/><Relationship Id="rId271" Type="http://schemas.openxmlformats.org/officeDocument/2006/relationships/hyperlink" Target="http://amalker.su/index.php/konstrukcii/123-bilbord-ul-30-let-pobedy-42b" TargetMode="External"/><Relationship Id="rId276" Type="http://schemas.openxmlformats.org/officeDocument/2006/relationships/hyperlink" Target="http://amalker.su/index.php/konstrukcii/125-bilbord-30-let-pobedy-61" TargetMode="External"/><Relationship Id="rId292" Type="http://schemas.openxmlformats.org/officeDocument/2006/relationships/hyperlink" Target="http://amalker.su/index.php/konstrukcii/177-pano-zakharova-12" TargetMode="External"/><Relationship Id="rId297" Type="http://schemas.openxmlformats.org/officeDocument/2006/relationships/hyperlink" Target="http://amalker.su/index.php/konstrukcii/193-pano-s-biletskogo-2" TargetMode="External"/><Relationship Id="rId24" Type="http://schemas.openxmlformats.org/officeDocument/2006/relationships/hyperlink" Target="http://amalker.su/index.php/konstrukcii/27-bilbord-lenina-39" TargetMode="External"/><Relationship Id="rId40" Type="http://schemas.openxmlformats.org/officeDocument/2006/relationships/hyperlink" Target="http://amalker.su/index.php/konstrukcii/42-bilbord-mira-16-bulvar-pisatelej" TargetMode="External"/><Relationship Id="rId45" Type="http://schemas.openxmlformats.org/officeDocument/2006/relationships/hyperlink" Target="http://amalker.su/index.php/konstrukcii/48-bilbord-mira-24" TargetMode="External"/><Relationship Id="rId66" Type="http://schemas.openxmlformats.org/officeDocument/2006/relationships/hyperlink" Target="http://amalker.su/index.php/konstrukcii/70-bilbord-mira-56" TargetMode="External"/><Relationship Id="rId87" Type="http://schemas.openxmlformats.org/officeDocument/2006/relationships/hyperlink" Target="http://amalker.su/index.php/konstrukcii/91-bilbord-proletarskij-8" TargetMode="External"/><Relationship Id="rId110" Type="http://schemas.openxmlformats.org/officeDocument/2006/relationships/hyperlink" Target="http://amalker.su/index.php/konstrukcii/158-brendmauer-lenina-61" TargetMode="External"/><Relationship Id="rId115" Type="http://schemas.openxmlformats.org/officeDocument/2006/relationships/hyperlink" Target="http://amalker.su/index.php/konstrukcii/107-bilbord-shchepetkina-45" TargetMode="External"/><Relationship Id="rId131" Type="http://schemas.openxmlformats.org/officeDocument/2006/relationships/hyperlink" Target="http://amalker.su/index.php/konstrukcii/172-brendmauer-fasad-pavilona-perekrestok-proletarskij-geologicheskaya" TargetMode="External"/><Relationship Id="rId136" Type="http://schemas.openxmlformats.org/officeDocument/2006/relationships/hyperlink" Target="http://amalker.su/index.php/konstrukcii/174-bilbord-fasad-pr-proletarskij" TargetMode="External"/><Relationship Id="rId157" Type="http://schemas.openxmlformats.org/officeDocument/2006/relationships/hyperlink" Target="http://amalker.su/index.php/konstrukcii/13-bilbord-aeroflotskaya" TargetMode="External"/><Relationship Id="rId178" Type="http://schemas.openxmlformats.org/officeDocument/2006/relationships/hyperlink" Target="http://amalker.su/index.php/konstrukcii/34-bilbord-majskaya-14-dekabristov" TargetMode="External"/><Relationship Id="rId301" Type="http://schemas.openxmlformats.org/officeDocument/2006/relationships/hyperlink" Target="http://amalker.su/index.php/konstrukcii/196-pano-tyumenskij-trakt-10" TargetMode="External"/><Relationship Id="rId61" Type="http://schemas.openxmlformats.org/officeDocument/2006/relationships/hyperlink" Target="http://amalker.su/index.php/konstrukcii/65-bilbord-mira-55" TargetMode="External"/><Relationship Id="rId82" Type="http://schemas.openxmlformats.org/officeDocument/2006/relationships/hyperlink" Target="http://amalker.su/index.php/konstrukcii/86-bilbord-proletarskij-3" TargetMode="External"/><Relationship Id="rId152" Type="http://schemas.openxmlformats.org/officeDocument/2006/relationships/hyperlink" Target="http://amalker.su/index.php/konstrukcii/8-bilbord-aeroflotskaya-8" TargetMode="External"/><Relationship Id="rId173" Type="http://schemas.openxmlformats.org/officeDocument/2006/relationships/hyperlink" Target="http://amalker.su/index.php/konstrukcii/29-bilbord-lenina-49" TargetMode="External"/><Relationship Id="rId194" Type="http://schemas.openxmlformats.org/officeDocument/2006/relationships/hyperlink" Target="http://amalker.su/index.php/konstrukcii/49-bilbord-mira-26" TargetMode="External"/><Relationship Id="rId199" Type="http://schemas.openxmlformats.org/officeDocument/2006/relationships/hyperlink" Target="http://amalker.su/index.php/konstrukcii/54-bilbord-mira-32" TargetMode="External"/><Relationship Id="rId203" Type="http://schemas.openxmlformats.org/officeDocument/2006/relationships/hyperlink" Target="http://amalker.su/index.php/konstrukcii/58-bilbord-mira-40" TargetMode="External"/><Relationship Id="rId208" Type="http://schemas.openxmlformats.org/officeDocument/2006/relationships/hyperlink" Target="http://amalker.su/index.php/konstrukcii/63-bilbord-mira-44" TargetMode="External"/><Relationship Id="rId229" Type="http://schemas.openxmlformats.org/officeDocument/2006/relationships/hyperlink" Target="http://amalker.su/index.php/konstrukcii/81-bilbord-mira-22" TargetMode="External"/><Relationship Id="rId19" Type="http://schemas.openxmlformats.org/officeDocument/2006/relationships/hyperlink" Target="http://amalker.su/index.php/konstrukcii/22-bilbord-komsomolskij-19" TargetMode="External"/><Relationship Id="rId224" Type="http://schemas.openxmlformats.org/officeDocument/2006/relationships/hyperlink" Target="http://amalker.su/index.php/konstrukcii/78-bilbord-nefteyuganskoe-shosse-naprotiv-d-1" TargetMode="External"/><Relationship Id="rId240" Type="http://schemas.openxmlformats.org/officeDocument/2006/relationships/hyperlink" Target="http://amalker.su/index.php/konstrukcii/92-bilbord-proletarskij-10-1" TargetMode="External"/><Relationship Id="rId245" Type="http://schemas.openxmlformats.org/officeDocument/2006/relationships/hyperlink" Target="http://amalker.su/index.php/konstrukcii/96-bilbord-proletarskij-11" TargetMode="External"/><Relationship Id="rId261" Type="http://schemas.openxmlformats.org/officeDocument/2006/relationships/hyperlink" Target="http://amalker.su/index.php/konstrukcii/112-bilbord-energetikov-33" TargetMode="External"/><Relationship Id="rId266" Type="http://schemas.openxmlformats.org/officeDocument/2006/relationships/hyperlink" Target="http://amalker.su/index.php/konstrukcii/117-bilbord-lenina-46" TargetMode="External"/><Relationship Id="rId287" Type="http://schemas.openxmlformats.org/officeDocument/2006/relationships/hyperlink" Target="http://amalker.su/index.php/konstrukcii/163-brendmauer-30-let-pobedy" TargetMode="External"/><Relationship Id="rId14" Type="http://schemas.openxmlformats.org/officeDocument/2006/relationships/hyperlink" Target="http://amalker.su/index.php/konstrukcii/17-bilbord-aeroflotskaya" TargetMode="External"/><Relationship Id="rId30" Type="http://schemas.openxmlformats.org/officeDocument/2006/relationships/hyperlink" Target="http://amalker.su/index.php/konstrukcii/33-bilbord-lermontova-11" TargetMode="External"/><Relationship Id="rId35" Type="http://schemas.openxmlformats.org/officeDocument/2006/relationships/hyperlink" Target="http://amalker.su/index.php/konstrukcii/37-bilbord-mira-6" TargetMode="External"/><Relationship Id="rId56" Type="http://schemas.openxmlformats.org/officeDocument/2006/relationships/hyperlink" Target="http://amalker.su/index.php/konstrukcii/60-bilbord-mira-42" TargetMode="External"/><Relationship Id="rId77" Type="http://schemas.openxmlformats.org/officeDocument/2006/relationships/hyperlink" Target="http://amalker.su/index.php/konstrukcii/81-bilbord-mira-22" TargetMode="External"/><Relationship Id="rId100" Type="http://schemas.openxmlformats.org/officeDocument/2006/relationships/hyperlink" Target="http://amalker.su/index.php/konstrukcii/117-bilbord-lenina-46" TargetMode="External"/><Relationship Id="rId105" Type="http://schemas.openxmlformats.org/officeDocument/2006/relationships/hyperlink" Target="http://amalker.su/index.php/konstrukcii/155-brendmauer-lenina-59" TargetMode="External"/><Relationship Id="rId126" Type="http://schemas.openxmlformats.org/officeDocument/2006/relationships/hyperlink" Target="http://amalker.su/index.php/konstrukcii/126-bilbord-industrialnaya-11a" TargetMode="External"/><Relationship Id="rId147" Type="http://schemas.openxmlformats.org/officeDocument/2006/relationships/hyperlink" Target="http://amalker.su/index.php/konstrukcii/2-bilbord-30-let-pobedy-39" TargetMode="External"/><Relationship Id="rId168" Type="http://schemas.openxmlformats.org/officeDocument/2006/relationships/hyperlink" Target="http://amalker.su/index.php/konstrukcii/24-bilbord-lenina-59" TargetMode="External"/><Relationship Id="rId282" Type="http://schemas.openxmlformats.org/officeDocument/2006/relationships/hyperlink" Target="http://amalker.su/index.php/konstrukcii/131-bilbord-inzhenernaya" TargetMode="External"/><Relationship Id="rId8" Type="http://schemas.openxmlformats.org/officeDocument/2006/relationships/hyperlink" Target="http://amalker.su/index.php/konstrukcii/11-bilbord-aeroflotskaya" TargetMode="External"/><Relationship Id="rId51" Type="http://schemas.openxmlformats.org/officeDocument/2006/relationships/hyperlink" Target="http://amalker.su/index.php/konstrukcii/55-bilbord-mira-34a" TargetMode="External"/><Relationship Id="rId72" Type="http://schemas.openxmlformats.org/officeDocument/2006/relationships/hyperlink" Target="http://amalker.su/index.php/konstrukcii/110-bilbord-yugorskij-trakt-kirtbaya" TargetMode="External"/><Relationship Id="rId93" Type="http://schemas.openxmlformats.org/officeDocument/2006/relationships/hyperlink" Target="http://amalker.su/index.php/konstrukcii/101-bilbord-proletarskij" TargetMode="External"/><Relationship Id="rId98" Type="http://schemas.openxmlformats.org/officeDocument/2006/relationships/hyperlink" Target="http://amalker.su/index.php/konstrukcii/106-bilbord-proletarskij" TargetMode="External"/><Relationship Id="rId121" Type="http://schemas.openxmlformats.org/officeDocument/2006/relationships/hyperlink" Target="http://amalker.su/index.php/konstrukcii/121-bilbord-nefteyuganskoe-sh-p-solnechnyj" TargetMode="External"/><Relationship Id="rId142" Type="http://schemas.openxmlformats.org/officeDocument/2006/relationships/hyperlink" Target="http://amalker.su/index.php/konstrukcii/120-bilbord-nefteyuganskoe-sh-p-solnechnyj" TargetMode="External"/><Relationship Id="rId163" Type="http://schemas.openxmlformats.org/officeDocument/2006/relationships/hyperlink" Target="http://amalker.su/index.php/konstrukcii/19-bilbord-bystrinskaya-n-v-11" TargetMode="External"/><Relationship Id="rId184" Type="http://schemas.openxmlformats.org/officeDocument/2006/relationships/hyperlink" Target="http://amalker.su/index.php/konstrukcii/39-bilbord-mira-8-bazhova" TargetMode="External"/><Relationship Id="rId189" Type="http://schemas.openxmlformats.org/officeDocument/2006/relationships/hyperlink" Target="http://amalker.su/index.php/konstrukcii/44-bilbord-mira-19-lermontova" TargetMode="External"/><Relationship Id="rId219" Type="http://schemas.openxmlformats.org/officeDocument/2006/relationships/hyperlink" Target="http://amalker.su/index.php/konstrukcii/74-bilbord-nefteyuganskoe-shosse" TargetMode="External"/><Relationship Id="rId3" Type="http://schemas.openxmlformats.org/officeDocument/2006/relationships/hyperlink" Target="http://amalker.su/index.php/konstrukcii/5-bilbord-30-let-pobedy-n-v-66" TargetMode="External"/><Relationship Id="rId214" Type="http://schemas.openxmlformats.org/officeDocument/2006/relationships/hyperlink" Target="http://amalker.su/index.php/konstrukcii/69-bilbord-mira-56" TargetMode="External"/><Relationship Id="rId230" Type="http://schemas.openxmlformats.org/officeDocument/2006/relationships/hyperlink" Target="http://amalker.su/index.php/konstrukcii/82-bilbord-ostrovskogo-14-1" TargetMode="External"/><Relationship Id="rId235" Type="http://schemas.openxmlformats.org/officeDocument/2006/relationships/hyperlink" Target="http://amalker.su/index.php/konstrukcii/87-bilbord-proletarskij-3" TargetMode="External"/><Relationship Id="rId251" Type="http://schemas.openxmlformats.org/officeDocument/2006/relationships/hyperlink" Target="http://amalker.su/index.php/konstrukcii/102-bilbord-proletarskij" TargetMode="External"/><Relationship Id="rId256" Type="http://schemas.openxmlformats.org/officeDocument/2006/relationships/hyperlink" Target="http://amalker.su/index.php/konstrukcii/107-bilbord-shchepetkina-45" TargetMode="External"/><Relationship Id="rId277" Type="http://schemas.openxmlformats.org/officeDocument/2006/relationships/hyperlink" Target="http://amalker.su/index.php/konstrukcii/126-bilbord-industrialnaya-11a" TargetMode="External"/><Relationship Id="rId298" Type="http://schemas.openxmlformats.org/officeDocument/2006/relationships/hyperlink" Target="http://amalker.su/index.php/konstrukcii/193-pano-s-biletskogo-2" TargetMode="External"/><Relationship Id="rId25" Type="http://schemas.openxmlformats.org/officeDocument/2006/relationships/hyperlink" Target="http://amalker.su/index.php/konstrukcii/28-bilbord-lenina-35" TargetMode="External"/><Relationship Id="rId46" Type="http://schemas.openxmlformats.org/officeDocument/2006/relationships/hyperlink" Target="http://amalker.su/index.php/konstrukcii/50-bilbord-mira-26a" TargetMode="External"/><Relationship Id="rId67" Type="http://schemas.openxmlformats.org/officeDocument/2006/relationships/hyperlink" Target="http://amalker.su/index.php/konstrukcii/71-bilbord-mira-56" TargetMode="External"/><Relationship Id="rId116" Type="http://schemas.openxmlformats.org/officeDocument/2006/relationships/hyperlink" Target="http://amalker.su/index.php/konstrukcii/108-bilbord-profsoyuzov-43" TargetMode="External"/><Relationship Id="rId137" Type="http://schemas.openxmlformats.org/officeDocument/2006/relationships/hyperlink" Target="http://amalker.su/konstrukcii/7_reklamnye_wity4/" TargetMode="External"/><Relationship Id="rId158" Type="http://schemas.openxmlformats.org/officeDocument/2006/relationships/hyperlink" Target="http://amalker.su/index.php/konstrukcii/14-bilbord-aeroflotskaya" TargetMode="External"/><Relationship Id="rId272" Type="http://schemas.openxmlformats.org/officeDocument/2006/relationships/hyperlink" Target="http://amalker.su/index.php/konstrukcii/123-bilbord-ul-30-let-pobedy-42b" TargetMode="External"/><Relationship Id="rId293" Type="http://schemas.openxmlformats.org/officeDocument/2006/relationships/hyperlink" Target="http://amalker.su/index.php/konstrukcii/178-pano-zakharova-12-1" TargetMode="External"/><Relationship Id="rId302" Type="http://schemas.openxmlformats.org/officeDocument/2006/relationships/hyperlink" Target="http://amalker.su/index.php/konstrukcii/197-pano-usoltseva-26" TargetMode="External"/><Relationship Id="rId20" Type="http://schemas.openxmlformats.org/officeDocument/2006/relationships/hyperlink" Target="http://amalker.su/index.php/konstrukcii/23-bilbord-komsomolskij-19" TargetMode="External"/><Relationship Id="rId41" Type="http://schemas.openxmlformats.org/officeDocument/2006/relationships/hyperlink" Target="http://amalker.su/index.php/konstrukcii/43-bilbord-mira-17" TargetMode="External"/><Relationship Id="rId62" Type="http://schemas.openxmlformats.org/officeDocument/2006/relationships/hyperlink" Target="http://amalker.su/index.php/konstrukcii/66-bilbord-mira-55" TargetMode="External"/><Relationship Id="rId83" Type="http://schemas.openxmlformats.org/officeDocument/2006/relationships/hyperlink" Target="http://amalker.su/index.php/konstrukcii/87-bilbord-proletarskij-3" TargetMode="External"/><Relationship Id="rId88" Type="http://schemas.openxmlformats.org/officeDocument/2006/relationships/hyperlink" Target="http://amalker.su/index.php/konstrukcii/93-bilbord-proletarskij-10" TargetMode="External"/><Relationship Id="rId111" Type="http://schemas.openxmlformats.org/officeDocument/2006/relationships/hyperlink" Target="http://amalker.su/index.php/konstrukcii/160-brendmauer-panno-profsoyuzov-28" TargetMode="External"/><Relationship Id="rId132" Type="http://schemas.openxmlformats.org/officeDocument/2006/relationships/hyperlink" Target="http://amalker.su/index.php/konstrukcii/173-brandmauer-fasad-pavilona-neft-sh-mayakovskogo" TargetMode="External"/><Relationship Id="rId153" Type="http://schemas.openxmlformats.org/officeDocument/2006/relationships/hyperlink" Target="http://amalker.su/index.php/konstrukcii/9-bilbord-aeroflotskaya-16-industrialnaya" TargetMode="External"/><Relationship Id="rId174" Type="http://schemas.openxmlformats.org/officeDocument/2006/relationships/hyperlink" Target="http://amalker.su/index.php/konstrukcii/30-bilbord-lenina-59" TargetMode="External"/><Relationship Id="rId179" Type="http://schemas.openxmlformats.org/officeDocument/2006/relationships/hyperlink" Target="http://amalker.su/index.php/konstrukcii/168-bilbord-mayakovskogo-38-bystrinskaya" TargetMode="External"/><Relationship Id="rId195" Type="http://schemas.openxmlformats.org/officeDocument/2006/relationships/hyperlink" Target="http://amalker.su/index.php/konstrukcii/50-bilbord-mira-26a" TargetMode="External"/><Relationship Id="rId209" Type="http://schemas.openxmlformats.org/officeDocument/2006/relationships/hyperlink" Target="http://amalker.su/index.php/konstrukcii/64-bilbord-mira-46-mayakovskogo" TargetMode="External"/><Relationship Id="rId190" Type="http://schemas.openxmlformats.org/officeDocument/2006/relationships/hyperlink" Target="http://amalker.su/index.php/konstrukcii/45-bilbord-mira-20-ostrovskogo" TargetMode="External"/><Relationship Id="rId204" Type="http://schemas.openxmlformats.org/officeDocument/2006/relationships/hyperlink" Target="http://amalker.su/index.php/konstrukcii/59-mira-40" TargetMode="External"/><Relationship Id="rId220" Type="http://schemas.openxmlformats.org/officeDocument/2006/relationships/hyperlink" Target="http://amalker.su/index.php/konstrukcii/75-bilbord-nefteyuganskoe-shosse" TargetMode="External"/><Relationship Id="rId225" Type="http://schemas.openxmlformats.org/officeDocument/2006/relationships/hyperlink" Target="http://amalker.su/index.php/konstrukcii/78-bilbord-nefteyuganskoe-shosse-naprotiv-d-1" TargetMode="External"/><Relationship Id="rId241" Type="http://schemas.openxmlformats.org/officeDocument/2006/relationships/hyperlink" Target="http://amalker.su/index.php/konstrukcii/92-bilbord-proletarskij-10-1" TargetMode="External"/><Relationship Id="rId246" Type="http://schemas.openxmlformats.org/officeDocument/2006/relationships/hyperlink" Target="http://amalker.su/index.php/konstrukcii/97-bilbord-proletarskij-11" TargetMode="External"/><Relationship Id="rId267" Type="http://schemas.openxmlformats.org/officeDocument/2006/relationships/hyperlink" Target="http://amalker.su/index.php/konstrukcii/118-bilbord-ul-profsoyuzov-ul-pushkina" TargetMode="External"/><Relationship Id="rId288" Type="http://schemas.openxmlformats.org/officeDocument/2006/relationships/hyperlink" Target="http://amalker.su/index.php/konstrukcii/180-bilbord-pos-lesnoj-ul-pribrezhnaya-2-1" TargetMode="External"/><Relationship Id="rId15" Type="http://schemas.openxmlformats.org/officeDocument/2006/relationships/hyperlink" Target="http://amalker.su/index.php/konstrukcii/18-bilbord-bazhova-10" TargetMode="External"/><Relationship Id="rId36" Type="http://schemas.openxmlformats.org/officeDocument/2006/relationships/hyperlink" Target="http://amalker.su/index.php/konstrukcii/38-bilbord-mira-8" TargetMode="External"/><Relationship Id="rId57" Type="http://schemas.openxmlformats.org/officeDocument/2006/relationships/hyperlink" Target="http://amalker.su/index.php/konstrukcii/61-bilbord-mira-42" TargetMode="External"/><Relationship Id="rId106" Type="http://schemas.openxmlformats.org/officeDocument/2006/relationships/hyperlink" Target="http://amalker.su/index.php/konstrukcii/154-brandmauer-lenina" TargetMode="External"/><Relationship Id="rId127" Type="http://schemas.openxmlformats.org/officeDocument/2006/relationships/hyperlink" Target="http://amalker.su/index.php/konstrukcii/171-brandmauer-30-let-pobedy-42-b" TargetMode="External"/><Relationship Id="rId262" Type="http://schemas.openxmlformats.org/officeDocument/2006/relationships/hyperlink" Target="http://amalker.su/index.php/konstrukcii/113-bilbord-energetikov-23" TargetMode="External"/><Relationship Id="rId283" Type="http://schemas.openxmlformats.org/officeDocument/2006/relationships/hyperlink" Target="http://amalker.su/index.php/konstrukcii/132-bilbord-bazovaya" TargetMode="External"/><Relationship Id="rId10" Type="http://schemas.openxmlformats.org/officeDocument/2006/relationships/hyperlink" Target="http://amalker.su/index.php/konstrukcii/13-bilbord-aeroflotskaya" TargetMode="External"/><Relationship Id="rId31" Type="http://schemas.openxmlformats.org/officeDocument/2006/relationships/hyperlink" Target="http://amalker.su/index.php/konstrukcii/34-bilbord-majskaya-14-dekabristov" TargetMode="External"/><Relationship Id="rId52" Type="http://schemas.openxmlformats.org/officeDocument/2006/relationships/hyperlink" Target="http://amalker.su/index.php/konstrukcii/56-bilbord-mira-36-mayakovskogo" TargetMode="External"/><Relationship Id="rId73" Type="http://schemas.openxmlformats.org/officeDocument/2006/relationships/hyperlink" Target="http://amalker.su/index.php/konstrukcii/111-bilbord-energetikov-14-1" TargetMode="External"/><Relationship Id="rId78" Type="http://schemas.openxmlformats.org/officeDocument/2006/relationships/hyperlink" Target="http://amalker.su/index.php/konstrukcii/82-bilbord-ostrovskogo-14-1" TargetMode="External"/><Relationship Id="rId94" Type="http://schemas.openxmlformats.org/officeDocument/2006/relationships/hyperlink" Target="http://amalker.su/index.php/konstrukcii/102-bilbord-proletarskij" TargetMode="External"/><Relationship Id="rId99" Type="http://schemas.openxmlformats.org/officeDocument/2006/relationships/hyperlink" Target="http://amalker.su/index.php/konstrukcii/109-bilbord-energetikov-7-1" TargetMode="External"/><Relationship Id="rId101" Type="http://schemas.openxmlformats.org/officeDocument/2006/relationships/hyperlink" Target="http://amalker.su/index.php/konstrukcii/116-bilbord-lenina-d-46-ul-bakhilova" TargetMode="External"/><Relationship Id="rId122" Type="http://schemas.openxmlformats.org/officeDocument/2006/relationships/hyperlink" Target="http://amalker.su/index.php/konstrukcii/122-bilbord-mira-54" TargetMode="External"/><Relationship Id="rId143" Type="http://schemas.openxmlformats.org/officeDocument/2006/relationships/hyperlink" Target="http://amalker.su/index.php/konstrukcii/164-fasad-pavilona-na-ul-ivana-zakharova-naprotiv-d-4" TargetMode="External"/><Relationship Id="rId148" Type="http://schemas.openxmlformats.org/officeDocument/2006/relationships/hyperlink" Target="http://amalker.su/index.php/konstrukcii/3-bilbord-30-let-pobedy-49" TargetMode="External"/><Relationship Id="rId164" Type="http://schemas.openxmlformats.org/officeDocument/2006/relationships/hyperlink" Target="http://amalker.su/index.php/konstrukcii/20-bilbord-geologicheskaya-17" TargetMode="External"/><Relationship Id="rId169" Type="http://schemas.openxmlformats.org/officeDocument/2006/relationships/hyperlink" Target="http://amalker.su/index.php/konstrukcii/25-bilbord-lenina-56" TargetMode="External"/><Relationship Id="rId185" Type="http://schemas.openxmlformats.org/officeDocument/2006/relationships/hyperlink" Target="http://amalker.su/index.php/konstrukcii/40-bilbord-mira-10-bazhova" TargetMode="External"/><Relationship Id="rId4" Type="http://schemas.openxmlformats.org/officeDocument/2006/relationships/hyperlink" Target="http://amalker.su/index.php/konstrukcii/6-bilbord-aeroflotskaya-5" TargetMode="External"/><Relationship Id="rId9" Type="http://schemas.openxmlformats.org/officeDocument/2006/relationships/hyperlink" Target="http://amalker.su/index.php/konstrukcii/12-bilbord-aeroflotskaya" TargetMode="External"/><Relationship Id="rId180" Type="http://schemas.openxmlformats.org/officeDocument/2006/relationships/hyperlink" Target="http://amalker.su/index.php/konstrukcii/35-bilbord-mayakovskogo-39" TargetMode="External"/><Relationship Id="rId210" Type="http://schemas.openxmlformats.org/officeDocument/2006/relationships/hyperlink" Target="http://amalker.su/index.php/konstrukcii/65-bilbord-mira-55" TargetMode="External"/><Relationship Id="rId215" Type="http://schemas.openxmlformats.org/officeDocument/2006/relationships/hyperlink" Target="http://amalker.su/index.php/konstrukcii/70-bilbord-mira-56" TargetMode="External"/><Relationship Id="rId236" Type="http://schemas.openxmlformats.org/officeDocument/2006/relationships/hyperlink" Target="http://amalker.su/index.php/konstrukcii/88-bilbord-proletarskij-5" TargetMode="External"/><Relationship Id="rId257" Type="http://schemas.openxmlformats.org/officeDocument/2006/relationships/hyperlink" Target="http://amalker.su/index.php/konstrukcii/108-bilbord-profsoyuzov-43" TargetMode="External"/><Relationship Id="rId278" Type="http://schemas.openxmlformats.org/officeDocument/2006/relationships/hyperlink" Target="http://amalker.su/index.php/konstrukcii/127-bilbord-melik-karamova-5-1" TargetMode="External"/><Relationship Id="rId26" Type="http://schemas.openxmlformats.org/officeDocument/2006/relationships/hyperlink" Target="http://amalker.su/index.php/konstrukcii/29-bilbord-lenina-49" TargetMode="External"/><Relationship Id="rId231" Type="http://schemas.openxmlformats.org/officeDocument/2006/relationships/hyperlink" Target="http://amalker.su/index.php/konstrukcii/83-bilbord-privokzalnaya-27" TargetMode="External"/><Relationship Id="rId252" Type="http://schemas.openxmlformats.org/officeDocument/2006/relationships/hyperlink" Target="http://amalker.su/index.php/konstrukcii/103-bilbord-proletarskij" TargetMode="External"/><Relationship Id="rId273" Type="http://schemas.openxmlformats.org/officeDocument/2006/relationships/hyperlink" Target="http://amalker.su/index.php/konstrukcii/122-bilbord-mira-54" TargetMode="External"/><Relationship Id="rId294" Type="http://schemas.openxmlformats.org/officeDocument/2006/relationships/hyperlink" Target="http://amalker.su/index.php/konstrukcii/178-pano-zakharova-12-1" TargetMode="External"/><Relationship Id="rId47" Type="http://schemas.openxmlformats.org/officeDocument/2006/relationships/hyperlink" Target="http://amalker.su/index.php/konstrukcii/51-bilbord-mira-28" TargetMode="External"/><Relationship Id="rId68" Type="http://schemas.openxmlformats.org/officeDocument/2006/relationships/hyperlink" Target="http://amalker.su/index.php/konstrukcii/72-bilbord-mira-56" TargetMode="External"/><Relationship Id="rId89" Type="http://schemas.openxmlformats.org/officeDocument/2006/relationships/hyperlink" Target="http://amalker.su/index.php/konstrukcii/94-bilbord-proletarskij-10" TargetMode="External"/><Relationship Id="rId112" Type="http://schemas.openxmlformats.org/officeDocument/2006/relationships/hyperlink" Target="http://amalker.su/index.php/konstrukcii/96-bilbord-proletarskij-11" TargetMode="External"/><Relationship Id="rId133" Type="http://schemas.openxmlformats.org/officeDocument/2006/relationships/hyperlink" Target="http://amalker.su/index.php/konstrukcii/130-bilbord-elektrotekhnicheskaya" TargetMode="External"/><Relationship Id="rId154" Type="http://schemas.openxmlformats.org/officeDocument/2006/relationships/hyperlink" Target="http://amalker.su/index.php/konstrukcii/10-bilbord-aeroflotskaya" TargetMode="External"/><Relationship Id="rId175" Type="http://schemas.openxmlformats.org/officeDocument/2006/relationships/hyperlink" Target="http://amalker.su/index.php/konstrukcii/31-bilbord-lenina-70" TargetMode="External"/><Relationship Id="rId196" Type="http://schemas.openxmlformats.org/officeDocument/2006/relationships/hyperlink" Target="http://amalker.su/index.php/konstrukcii/51-bilbord-mira-28" TargetMode="External"/><Relationship Id="rId200" Type="http://schemas.openxmlformats.org/officeDocument/2006/relationships/hyperlink" Target="http://amalker.su/index.php/konstrukcii/55-bilbord-mira-34a" TargetMode="External"/><Relationship Id="rId16" Type="http://schemas.openxmlformats.org/officeDocument/2006/relationships/hyperlink" Target="http://amalker.su/index.php/konstrukcii/19-bilbord-bystrinskaya-n-v-11" TargetMode="External"/><Relationship Id="rId221" Type="http://schemas.openxmlformats.org/officeDocument/2006/relationships/hyperlink" Target="http://amalker.su/index.php/konstrukcii/76-bilbord-nefteyuganskoe-shosse" TargetMode="External"/><Relationship Id="rId242" Type="http://schemas.openxmlformats.org/officeDocument/2006/relationships/hyperlink" Target="http://amalker.su/index.php/konstrukcii/93-bilbord-proletarskij-10" TargetMode="External"/><Relationship Id="rId263" Type="http://schemas.openxmlformats.org/officeDocument/2006/relationships/hyperlink" Target="http://amalker.su/index.php/konstrukcii/114-bilbord-lenina-50" TargetMode="External"/><Relationship Id="rId284" Type="http://schemas.openxmlformats.org/officeDocument/2006/relationships/hyperlink" Target="http://amalker.su/index.php/konstrukcii/159-brendmauer-lermontova-11" TargetMode="External"/><Relationship Id="rId37" Type="http://schemas.openxmlformats.org/officeDocument/2006/relationships/hyperlink" Target="http://amalker.su/index.php/konstrukcii/39-bilbord-mira-8-bazhova" TargetMode="External"/><Relationship Id="rId58" Type="http://schemas.openxmlformats.org/officeDocument/2006/relationships/hyperlink" Target="http://amalker.su/index.php/konstrukcii/62-bilbord-mira-44" TargetMode="External"/><Relationship Id="rId79" Type="http://schemas.openxmlformats.org/officeDocument/2006/relationships/hyperlink" Target="http://amalker.su/index.php/konstrukcii/83-bilbord-privokzalnaya-27" TargetMode="External"/><Relationship Id="rId102" Type="http://schemas.openxmlformats.org/officeDocument/2006/relationships/hyperlink" Target="http://amalker.su/index.php/konstrukcii/44-bilbord-mira-19-lermontova" TargetMode="External"/><Relationship Id="rId123" Type="http://schemas.openxmlformats.org/officeDocument/2006/relationships/hyperlink" Target="http://amalker.su/index.php/konstrukcii/124-bilbord-30-let-pobedy-84" TargetMode="External"/><Relationship Id="rId144" Type="http://schemas.openxmlformats.org/officeDocument/2006/relationships/hyperlink" Target="http://amalker.su/index.php/konstrukcii/165-brendmaur-fasad-pavilona-na-ul-ivana-zakharova-naprotiv-d-2-1" TargetMode="External"/><Relationship Id="rId90" Type="http://schemas.openxmlformats.org/officeDocument/2006/relationships/hyperlink" Target="http://amalker.su/index.php/konstrukcii/97-bilbord-proletarskij-11" TargetMode="External"/><Relationship Id="rId165" Type="http://schemas.openxmlformats.org/officeDocument/2006/relationships/hyperlink" Target="http://amalker.su/index.php/konstrukcii/21-bilbord-komsomolskij-shchepetkina" TargetMode="External"/><Relationship Id="rId186" Type="http://schemas.openxmlformats.org/officeDocument/2006/relationships/hyperlink" Target="http://amalker.su/index.php/konstrukcii/41-bilbord-mira-14-bulvar-pisatelej" TargetMode="External"/><Relationship Id="rId211" Type="http://schemas.openxmlformats.org/officeDocument/2006/relationships/hyperlink" Target="http://amalker.su/index.php/konstrukcii/66-bilbord-mira-55" TargetMode="External"/><Relationship Id="rId232" Type="http://schemas.openxmlformats.org/officeDocument/2006/relationships/hyperlink" Target="http://amalker.su/index.php/konstrukcii/84-bilbord-proletarskij-1" TargetMode="External"/><Relationship Id="rId253" Type="http://schemas.openxmlformats.org/officeDocument/2006/relationships/hyperlink" Target="http://amalker.su/index.php/konstrukcii/104-bilbord-proletarskij" TargetMode="External"/><Relationship Id="rId274" Type="http://schemas.openxmlformats.org/officeDocument/2006/relationships/hyperlink" Target="http://amalker.su/index.php/konstrukcii/167-bilbord-ul-30-let-pobedy-42b" TargetMode="External"/><Relationship Id="rId295" Type="http://schemas.openxmlformats.org/officeDocument/2006/relationships/hyperlink" Target="http://amalker.su/index.php/konstrukcii/191-pano-ul-krylova-32" TargetMode="External"/><Relationship Id="rId27" Type="http://schemas.openxmlformats.org/officeDocument/2006/relationships/hyperlink" Target="http://amalker.su/index.php/konstrukcii/30-bilbord-lenina-59" TargetMode="External"/><Relationship Id="rId48" Type="http://schemas.openxmlformats.org/officeDocument/2006/relationships/hyperlink" Target="http://amalker.su/index.php/konstrukcii/52-bilbord-mira-30-pushkina" TargetMode="External"/><Relationship Id="rId69" Type="http://schemas.openxmlformats.org/officeDocument/2006/relationships/hyperlink" Target="http://amalker.su/index.php/konstrukcii/74-bilbord-nefteyuganskoe-shosse" TargetMode="External"/><Relationship Id="rId113" Type="http://schemas.openxmlformats.org/officeDocument/2006/relationships/hyperlink" Target="http://amalker.su/index.php/konstrukcii/98-bilbord-proletarskij" TargetMode="External"/><Relationship Id="rId134" Type="http://schemas.openxmlformats.org/officeDocument/2006/relationships/hyperlink" Target="http://amalker.su/index.php/konstrukcii/131-bilbord-inzhenernaya" TargetMode="External"/><Relationship Id="rId80" Type="http://schemas.openxmlformats.org/officeDocument/2006/relationships/hyperlink" Target="http://amalker.su/index.php/konstrukcii/84-bilbord-proletarskij-1" TargetMode="External"/><Relationship Id="rId155" Type="http://schemas.openxmlformats.org/officeDocument/2006/relationships/hyperlink" Target="http://amalker.su/index.php/konstrukcii/11-bilbord-aeroflotskaya" TargetMode="External"/><Relationship Id="rId176" Type="http://schemas.openxmlformats.org/officeDocument/2006/relationships/hyperlink" Target="http://amalker.su/index.php/konstrukcii/32-bilbord-lermontova-3" TargetMode="External"/><Relationship Id="rId197" Type="http://schemas.openxmlformats.org/officeDocument/2006/relationships/hyperlink" Target="http://amalker.su/index.php/konstrukcii/52-bilbord-mira-30-pushkina" TargetMode="External"/><Relationship Id="rId201" Type="http://schemas.openxmlformats.org/officeDocument/2006/relationships/hyperlink" Target="http://amalker.su/index.php/konstrukcii/56-bilbord-mira-36-mayakovskogo" TargetMode="External"/><Relationship Id="rId222" Type="http://schemas.openxmlformats.org/officeDocument/2006/relationships/hyperlink" Target="http://amalker.su/index.php/konstrukcii/76-bilbord-nefteyuganskoe-shosse" TargetMode="External"/><Relationship Id="rId243" Type="http://schemas.openxmlformats.org/officeDocument/2006/relationships/hyperlink" Target="http://amalker.su/index.php/konstrukcii/94-bilbord-proletarskij-10" TargetMode="External"/><Relationship Id="rId264" Type="http://schemas.openxmlformats.org/officeDocument/2006/relationships/hyperlink" Target="http://amalker.su/index.php/konstrukcii/115-bilbord-lenina-39" TargetMode="External"/><Relationship Id="rId285" Type="http://schemas.openxmlformats.org/officeDocument/2006/relationships/hyperlink" Target="http://amalker.su/index.php/konstrukcii/161-brendmauerul-30-let-pobedy-39" TargetMode="External"/><Relationship Id="rId17" Type="http://schemas.openxmlformats.org/officeDocument/2006/relationships/hyperlink" Target="http://amalker.su/index.php/konstrukcii/20-bilbord-geologicheskaya-17" TargetMode="External"/><Relationship Id="rId38" Type="http://schemas.openxmlformats.org/officeDocument/2006/relationships/hyperlink" Target="http://amalker.su/index.php/konstrukcii/40-bilbord-mira-10-bazhova" TargetMode="External"/><Relationship Id="rId59" Type="http://schemas.openxmlformats.org/officeDocument/2006/relationships/hyperlink" Target="http://amalker.su/index.php/konstrukcii/63-bilbord-mira-44" TargetMode="External"/><Relationship Id="rId103" Type="http://schemas.openxmlformats.org/officeDocument/2006/relationships/hyperlink" Target="http://amalker.su/index.php/konstrukcii/153-peretyazhka-doroga-iz-goroda-v-belyj-yar" TargetMode="External"/><Relationship Id="rId124" Type="http://schemas.openxmlformats.org/officeDocument/2006/relationships/hyperlink" Target="http://amalker.su/index.php/konstrukcii/167-bilbord-ul-30-let-pobedy-42b" TargetMode="External"/><Relationship Id="rId70" Type="http://schemas.openxmlformats.org/officeDocument/2006/relationships/hyperlink" Target="http://amalker.su/index.php/konstrukcii/77-bilbord-nefteyuganskoe-shosse" TargetMode="External"/><Relationship Id="rId91" Type="http://schemas.openxmlformats.org/officeDocument/2006/relationships/hyperlink" Target="http://amalker.su/index.php/konstrukcii/99-bilbord-proletarskij" TargetMode="External"/><Relationship Id="rId145" Type="http://schemas.openxmlformats.org/officeDocument/2006/relationships/hyperlink" Target="http://amalker.su/index.php/konstrukcii/166-brendmauer-kryshnaya-ustanovka-na-ul-profsoyuzov" TargetMode="External"/><Relationship Id="rId166" Type="http://schemas.openxmlformats.org/officeDocument/2006/relationships/hyperlink" Target="http://amalker.su/index.php/konstrukcii/22-bilbord-komsomolskij-19" TargetMode="External"/><Relationship Id="rId187" Type="http://schemas.openxmlformats.org/officeDocument/2006/relationships/hyperlink" Target="http://amalker.su/index.php/konstrukcii/42-bilbord-mira-16-bulvar-pisatelej" TargetMode="External"/><Relationship Id="rId1" Type="http://schemas.openxmlformats.org/officeDocument/2006/relationships/hyperlink" Target="http://amalker.su/index.php/konstrukcii/169-brandmauer-ul-sosnovaya-d-2" TargetMode="External"/><Relationship Id="rId212" Type="http://schemas.openxmlformats.org/officeDocument/2006/relationships/hyperlink" Target="http://amalker.su/index.php/konstrukcii/67-bilbord-mira-55" TargetMode="External"/><Relationship Id="rId233" Type="http://schemas.openxmlformats.org/officeDocument/2006/relationships/hyperlink" Target="http://amalker.su/index.php/konstrukcii/85-bilbord-proletarskij-1" TargetMode="External"/><Relationship Id="rId254" Type="http://schemas.openxmlformats.org/officeDocument/2006/relationships/hyperlink" Target="http://amalker.su/index.php/konstrukcii/105-bilbord-proletarskij" TargetMode="External"/><Relationship Id="rId28" Type="http://schemas.openxmlformats.org/officeDocument/2006/relationships/hyperlink" Target="http://amalker.su/index.php/konstrukcii/31-bilbord-lenina-70" TargetMode="External"/><Relationship Id="rId49" Type="http://schemas.openxmlformats.org/officeDocument/2006/relationships/hyperlink" Target="http://amalker.su/index.php/konstrukcii/53-bilbord-mira-32" TargetMode="External"/><Relationship Id="rId114" Type="http://schemas.openxmlformats.org/officeDocument/2006/relationships/hyperlink" Target="http://amalker.su/index.php/konstrukcii/118-bilbord-ul-profsoyuzov-ul-pushkina" TargetMode="External"/><Relationship Id="rId275" Type="http://schemas.openxmlformats.org/officeDocument/2006/relationships/hyperlink" Target="http://amalker.su/index.php/konstrukcii/124-bilbord-30-let-pobedy-84" TargetMode="External"/><Relationship Id="rId296" Type="http://schemas.openxmlformats.org/officeDocument/2006/relationships/hyperlink" Target="http://amalker.su/index.php/konstrukcii/192-pano-s-biletskogo-6" TargetMode="External"/><Relationship Id="rId300" Type="http://schemas.openxmlformats.org/officeDocument/2006/relationships/hyperlink" Target="http://amalker.su/index.php/konstrukcii/195-pano-ul-esenina-2" TargetMode="External"/><Relationship Id="rId60" Type="http://schemas.openxmlformats.org/officeDocument/2006/relationships/hyperlink" Target="http://amalker.su/index.php/konstrukcii/64-bilbord-mira-46-mayakovskogo" TargetMode="External"/><Relationship Id="rId81" Type="http://schemas.openxmlformats.org/officeDocument/2006/relationships/hyperlink" Target="http://amalker.su/index.php/konstrukcii/85-bilbord-proletarskij-1" TargetMode="External"/><Relationship Id="rId135" Type="http://schemas.openxmlformats.org/officeDocument/2006/relationships/hyperlink" Target="http://amalker.su/index.php/konstrukcii/132-bilbord-bazovaya" TargetMode="External"/><Relationship Id="rId156" Type="http://schemas.openxmlformats.org/officeDocument/2006/relationships/hyperlink" Target="http://amalker.su/index.php/konstrukcii/12-bilbord-aeroflotskaya" TargetMode="External"/><Relationship Id="rId177" Type="http://schemas.openxmlformats.org/officeDocument/2006/relationships/hyperlink" Target="http://amalker.su/index.php/konstrukcii/33-bilbord-lermontova-11" TargetMode="External"/><Relationship Id="rId198" Type="http://schemas.openxmlformats.org/officeDocument/2006/relationships/hyperlink" Target="http://amalker.su/index.php/konstrukcii/53-bilbord-mira-32" TargetMode="External"/><Relationship Id="rId202" Type="http://schemas.openxmlformats.org/officeDocument/2006/relationships/hyperlink" Target="http://amalker.su/index.php/konstrukcii/57-bilbord-mira-36" TargetMode="External"/><Relationship Id="rId223" Type="http://schemas.openxmlformats.org/officeDocument/2006/relationships/hyperlink" Target="http://amalker.su/index.php/konstrukcii/77-bilbord-nefteyuganskoe-shosse" TargetMode="External"/><Relationship Id="rId244" Type="http://schemas.openxmlformats.org/officeDocument/2006/relationships/hyperlink" Target="http://amalker.su/index.php/konstrukcii/95-bilbord-proletarskij-11" TargetMode="External"/><Relationship Id="rId18" Type="http://schemas.openxmlformats.org/officeDocument/2006/relationships/hyperlink" Target="http://amalker.su/index.php/konstrukcii/21-bilbord-komsomolskij-shchepetkina" TargetMode="External"/><Relationship Id="rId39" Type="http://schemas.openxmlformats.org/officeDocument/2006/relationships/hyperlink" Target="http://amalker.su/index.php/konstrukcii/41-bilbord-mira-14-bulvar-pisatelej" TargetMode="External"/><Relationship Id="rId265" Type="http://schemas.openxmlformats.org/officeDocument/2006/relationships/hyperlink" Target="http://amalker.su/index.php/konstrukcii/116-bilbord-lenina-d-46-ul-bakhilova" TargetMode="External"/><Relationship Id="rId286" Type="http://schemas.openxmlformats.org/officeDocument/2006/relationships/hyperlink" Target="http://amalker.su/index.php/konstrukcii/162-brendmauer-ul-mira-40" TargetMode="External"/><Relationship Id="rId50" Type="http://schemas.openxmlformats.org/officeDocument/2006/relationships/hyperlink" Target="http://amalker.su/index.php/konstrukcii/54-bilbord-mira-32" TargetMode="External"/><Relationship Id="rId104" Type="http://schemas.openxmlformats.org/officeDocument/2006/relationships/hyperlink" Target="http://amalker.su/index.php/konstrukcii/115-bilbord-lenina-39" TargetMode="External"/><Relationship Id="rId125" Type="http://schemas.openxmlformats.org/officeDocument/2006/relationships/hyperlink" Target="http://amalker.su/index.php/konstrukcii/125-bilbord-30-let-pobedy-61" TargetMode="External"/><Relationship Id="rId146" Type="http://schemas.openxmlformats.org/officeDocument/2006/relationships/hyperlink" Target="http://amalker.su/index.php/konstrukcii/1-30-let-pobedy-17" TargetMode="External"/><Relationship Id="rId167" Type="http://schemas.openxmlformats.org/officeDocument/2006/relationships/hyperlink" Target="http://amalker.su/index.php/konstrukcii/23-bilbord-komsomolskij-19" TargetMode="External"/><Relationship Id="rId188" Type="http://schemas.openxmlformats.org/officeDocument/2006/relationships/hyperlink" Target="http://amalker.su/index.php/konstrukcii/43-bilbord-mira-17" TargetMode="External"/><Relationship Id="rId71" Type="http://schemas.openxmlformats.org/officeDocument/2006/relationships/hyperlink" Target="http://amalker.su/index.php/konstrukcii/80-bilbord-nefteyuganskoe-shosse-ostrovskogo-47" TargetMode="External"/><Relationship Id="rId92" Type="http://schemas.openxmlformats.org/officeDocument/2006/relationships/hyperlink" Target="http://amalker.su/index.php/konstrukcii/100-bilbord-proletarskij" TargetMode="External"/><Relationship Id="rId213" Type="http://schemas.openxmlformats.org/officeDocument/2006/relationships/hyperlink" Target="http://amalker.su/index.php/konstrukcii/68-bilbord-mira-54-1" TargetMode="External"/><Relationship Id="rId234" Type="http://schemas.openxmlformats.org/officeDocument/2006/relationships/hyperlink" Target="http://amalker.su/index.php/konstrukcii/86-bilbord-proletarskij-3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amalker.su/index.php/konstrukcii/151-stella-30-let-pobedy" TargetMode="External"/><Relationship Id="rId1" Type="http://schemas.openxmlformats.org/officeDocument/2006/relationships/hyperlink" Target="http://amalker.su/index.php/konstrukcii/151-stella-30-let-pobedy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amalker.su/index.php/lifty" TargetMode="External"/><Relationship Id="rId3" Type="http://schemas.openxmlformats.org/officeDocument/2006/relationships/hyperlink" Target="http://amalker.su/index.php/lifty" TargetMode="External"/><Relationship Id="rId7" Type="http://schemas.openxmlformats.org/officeDocument/2006/relationships/hyperlink" Target="http://amalker.su/index.php/lifty" TargetMode="External"/><Relationship Id="rId2" Type="http://schemas.openxmlformats.org/officeDocument/2006/relationships/hyperlink" Target="http://amalker.su/index.php/lifty" TargetMode="External"/><Relationship Id="rId1" Type="http://schemas.openxmlformats.org/officeDocument/2006/relationships/hyperlink" Target="http://amalker.su/index.php/lifty" TargetMode="External"/><Relationship Id="rId6" Type="http://schemas.openxmlformats.org/officeDocument/2006/relationships/hyperlink" Target="http://amalker.su/index.php/lifty" TargetMode="External"/><Relationship Id="rId11" Type="http://schemas.openxmlformats.org/officeDocument/2006/relationships/printerSettings" Target="../printerSettings/printerSettings4.bin"/><Relationship Id="rId5" Type="http://schemas.openxmlformats.org/officeDocument/2006/relationships/hyperlink" Target="http://amalker.su/index.php/lifty" TargetMode="External"/><Relationship Id="rId10" Type="http://schemas.openxmlformats.org/officeDocument/2006/relationships/hyperlink" Target="http://amalker.su/index.php/component/jea/?task=properties.search&amp;Itemid=859" TargetMode="External"/><Relationship Id="rId4" Type="http://schemas.openxmlformats.org/officeDocument/2006/relationships/hyperlink" Target="http://amalker.su/index.php/lifty" TargetMode="External"/><Relationship Id="rId9" Type="http://schemas.openxmlformats.org/officeDocument/2006/relationships/hyperlink" Target="http://amalker.su/index.php/lift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G386"/>
  <sheetViews>
    <sheetView tabSelected="1" zoomScale="98" zoomScaleNormal="98" workbookViewId="0">
      <pane ySplit="6" topLeftCell="A7" activePane="bottomLeft" state="frozen"/>
      <selection activeCell="B1" sqref="B1"/>
      <selection pane="bottomLeft" activeCell="I12" sqref="I12"/>
    </sheetView>
  </sheetViews>
  <sheetFormatPr defaultColWidth="8.85546875" defaultRowHeight="12" x14ac:dyDescent="0.2"/>
  <cols>
    <col min="1" max="1" width="5.7109375" style="18" customWidth="1"/>
    <col min="2" max="2" width="7.85546875" style="18" customWidth="1"/>
    <col min="3" max="3" width="19.85546875" style="18" customWidth="1"/>
    <col min="4" max="4" width="44" style="18" customWidth="1"/>
    <col min="5" max="5" width="11.7109375" style="7" customWidth="1"/>
    <col min="6" max="6" width="10.28515625" style="12" customWidth="1"/>
    <col min="7" max="12" width="8.85546875" style="18"/>
    <col min="13" max="13" width="8.5703125" style="18" customWidth="1"/>
    <col min="14" max="15" width="8.85546875" style="18" hidden="1" customWidth="1"/>
    <col min="16" max="59" width="8.85546875" style="18"/>
    <col min="60" max="16384" width="8.85546875" style="8"/>
  </cols>
  <sheetData>
    <row r="1" spans="1:59" ht="7.5" customHeight="1" x14ac:dyDescent="0.2">
      <c r="A1" s="329" t="s">
        <v>1024</v>
      </c>
      <c r="B1" s="330"/>
      <c r="C1" s="330"/>
      <c r="D1" s="330"/>
      <c r="E1" s="330"/>
      <c r="F1" s="331"/>
      <c r="G1" s="365"/>
      <c r="H1" s="366"/>
      <c r="I1" s="366"/>
      <c r="J1" s="366"/>
      <c r="K1" s="366"/>
      <c r="L1" s="366"/>
      <c r="M1" s="366"/>
      <c r="N1" s="366"/>
      <c r="O1" s="367"/>
    </row>
    <row r="2" spans="1:59" ht="16.5" customHeight="1" thickBot="1" x14ac:dyDescent="0.25">
      <c r="A2" s="443"/>
      <c r="B2" s="444"/>
      <c r="C2" s="444"/>
      <c r="D2" s="444"/>
      <c r="E2" s="444"/>
      <c r="F2" s="445"/>
      <c r="G2" s="368"/>
      <c r="H2" s="369"/>
      <c r="I2" s="369"/>
      <c r="J2" s="369"/>
      <c r="K2" s="369"/>
      <c r="L2" s="369"/>
      <c r="M2" s="369"/>
      <c r="N2" s="370"/>
      <c r="O2" s="371"/>
    </row>
    <row r="3" spans="1:59" ht="30" customHeight="1" thickBot="1" x14ac:dyDescent="0.4">
      <c r="A3" s="332"/>
      <c r="B3" s="333"/>
      <c r="C3" s="333"/>
      <c r="D3" s="333"/>
      <c r="E3" s="333"/>
      <c r="F3" s="334"/>
      <c r="G3" s="143"/>
      <c r="H3" s="143"/>
      <c r="I3" s="143"/>
      <c r="J3" s="143"/>
      <c r="K3" s="143"/>
      <c r="L3" s="143"/>
      <c r="M3" s="143"/>
      <c r="N3" s="143"/>
      <c r="O3" s="143"/>
    </row>
    <row r="4" spans="1:59" s="39" customFormat="1" ht="12.75" customHeight="1" x14ac:dyDescent="0.2">
      <c r="A4" s="338" t="s">
        <v>0</v>
      </c>
      <c r="B4" s="335" t="s">
        <v>784</v>
      </c>
      <c r="C4" s="335" t="s">
        <v>1</v>
      </c>
      <c r="D4" s="335" t="s">
        <v>781</v>
      </c>
      <c r="E4" s="335" t="s">
        <v>2</v>
      </c>
      <c r="F4" s="341" t="s">
        <v>780</v>
      </c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</row>
    <row r="5" spans="1:59" s="39" customFormat="1" ht="12" customHeight="1" x14ac:dyDescent="0.2">
      <c r="A5" s="339"/>
      <c r="B5" s="336"/>
      <c r="C5" s="336"/>
      <c r="D5" s="336"/>
      <c r="E5" s="336"/>
      <c r="F5" s="342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</row>
    <row r="6" spans="1:59" s="39" customFormat="1" ht="12" customHeight="1" thickBot="1" x14ac:dyDescent="0.25">
      <c r="A6" s="340"/>
      <c r="B6" s="337"/>
      <c r="C6" s="337"/>
      <c r="D6" s="337"/>
      <c r="E6" s="337"/>
      <c r="F6" s="343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</row>
    <row r="7" spans="1:59" s="18" customFormat="1" ht="24" customHeight="1" x14ac:dyDescent="0.25">
      <c r="A7" s="129">
        <v>1</v>
      </c>
      <c r="B7" s="130" t="s">
        <v>109</v>
      </c>
      <c r="C7" s="131" t="s">
        <v>3</v>
      </c>
      <c r="D7" s="131" t="s">
        <v>646</v>
      </c>
      <c r="E7" s="132" t="s">
        <v>4</v>
      </c>
      <c r="F7" s="133">
        <v>35000</v>
      </c>
    </row>
    <row r="8" spans="1:59" s="18" customFormat="1" ht="23.25" customHeight="1" x14ac:dyDescent="0.25">
      <c r="A8" s="73">
        <v>1</v>
      </c>
      <c r="B8" s="23" t="s">
        <v>109</v>
      </c>
      <c r="C8" s="3" t="s">
        <v>3</v>
      </c>
      <c r="D8" s="3" t="s">
        <v>646</v>
      </c>
      <c r="E8" s="1" t="s">
        <v>5</v>
      </c>
      <c r="F8" s="74">
        <v>28000</v>
      </c>
    </row>
    <row r="9" spans="1:59" s="18" customFormat="1" ht="24" customHeight="1" x14ac:dyDescent="0.25">
      <c r="A9" s="73">
        <v>2</v>
      </c>
      <c r="B9" s="23" t="s">
        <v>109</v>
      </c>
      <c r="C9" s="3" t="s">
        <v>6</v>
      </c>
      <c r="D9" s="3" t="s">
        <v>647</v>
      </c>
      <c r="E9" s="1" t="s">
        <v>5</v>
      </c>
      <c r="F9" s="74">
        <v>32000</v>
      </c>
    </row>
    <row r="10" spans="1:59" s="18" customFormat="1" ht="22.5" customHeight="1" x14ac:dyDescent="0.25">
      <c r="A10" s="73">
        <v>2</v>
      </c>
      <c r="B10" s="23" t="s">
        <v>109</v>
      </c>
      <c r="C10" s="3" t="s">
        <v>6</v>
      </c>
      <c r="D10" s="3" t="s">
        <v>647</v>
      </c>
      <c r="E10" s="1" t="s">
        <v>4</v>
      </c>
      <c r="F10" s="77">
        <v>38000</v>
      </c>
    </row>
    <row r="11" spans="1:59" s="18" customFormat="1" ht="29.25" customHeight="1" x14ac:dyDescent="0.25">
      <c r="A11" s="75">
        <v>3</v>
      </c>
      <c r="B11" s="54" t="s">
        <v>109</v>
      </c>
      <c r="C11" s="29" t="s">
        <v>727</v>
      </c>
      <c r="D11" s="29" t="s">
        <v>728</v>
      </c>
      <c r="E11" s="2" t="s">
        <v>4</v>
      </c>
      <c r="F11" s="76">
        <v>35000</v>
      </c>
    </row>
    <row r="12" spans="1:59" s="18" customFormat="1" ht="22.5" customHeight="1" x14ac:dyDescent="0.25">
      <c r="A12" s="73">
        <v>3</v>
      </c>
      <c r="B12" s="54" t="s">
        <v>109</v>
      </c>
      <c r="C12" s="3" t="s">
        <v>727</v>
      </c>
      <c r="D12" s="3" t="s">
        <v>728</v>
      </c>
      <c r="E12" s="1" t="s">
        <v>5</v>
      </c>
      <c r="F12" s="77">
        <v>30000</v>
      </c>
    </row>
    <row r="13" spans="1:59" s="18" customFormat="1" ht="22.5" customHeight="1" x14ac:dyDescent="0.25">
      <c r="A13" s="73">
        <v>4</v>
      </c>
      <c r="B13" s="23" t="s">
        <v>109</v>
      </c>
      <c r="C13" s="3" t="s">
        <v>727</v>
      </c>
      <c r="D13" s="3" t="s">
        <v>729</v>
      </c>
      <c r="E13" s="1" t="s">
        <v>4</v>
      </c>
      <c r="F13" s="77">
        <v>32000</v>
      </c>
    </row>
    <row r="14" spans="1:59" s="18" customFormat="1" ht="22.5" customHeight="1" x14ac:dyDescent="0.25">
      <c r="A14" s="73">
        <v>4</v>
      </c>
      <c r="B14" s="23" t="s">
        <v>109</v>
      </c>
      <c r="C14" s="3" t="s">
        <v>727</v>
      </c>
      <c r="D14" s="3" t="s">
        <v>729</v>
      </c>
      <c r="E14" s="1" t="s">
        <v>5</v>
      </c>
      <c r="F14" s="77">
        <v>30000</v>
      </c>
    </row>
    <row r="15" spans="1:59" s="18" customFormat="1" ht="24" customHeight="1" x14ac:dyDescent="0.25">
      <c r="A15" s="73">
        <v>5</v>
      </c>
      <c r="B15" s="23" t="s">
        <v>109</v>
      </c>
      <c r="C15" s="3" t="s">
        <v>78</v>
      </c>
      <c r="D15" s="3" t="s">
        <v>648</v>
      </c>
      <c r="E15" s="1" t="s">
        <v>5</v>
      </c>
      <c r="F15" s="70">
        <v>27000</v>
      </c>
    </row>
    <row r="16" spans="1:59" s="18" customFormat="1" ht="24" customHeight="1" x14ac:dyDescent="0.25">
      <c r="A16" s="73">
        <v>5</v>
      </c>
      <c r="B16" s="23" t="s">
        <v>109</v>
      </c>
      <c r="C16" s="3" t="s">
        <v>78</v>
      </c>
      <c r="D16" s="3" t="s">
        <v>648</v>
      </c>
      <c r="E16" s="1" t="s">
        <v>4</v>
      </c>
      <c r="F16" s="70">
        <v>30000</v>
      </c>
    </row>
    <row r="17" spans="1:59" s="18" customFormat="1" ht="24" customHeight="1" x14ac:dyDescent="0.25">
      <c r="A17" s="73">
        <v>8</v>
      </c>
      <c r="B17" s="23" t="s">
        <v>109</v>
      </c>
      <c r="C17" s="3" t="s">
        <v>79</v>
      </c>
      <c r="D17" s="3" t="s">
        <v>650</v>
      </c>
      <c r="E17" s="1" t="s">
        <v>4</v>
      </c>
      <c r="F17" s="70">
        <v>32000</v>
      </c>
    </row>
    <row r="18" spans="1:59" s="18" customFormat="1" ht="24" customHeight="1" x14ac:dyDescent="0.25">
      <c r="A18" s="73">
        <v>8</v>
      </c>
      <c r="B18" s="23" t="s">
        <v>109</v>
      </c>
      <c r="C18" s="29" t="s">
        <v>79</v>
      </c>
      <c r="D18" s="29" t="s">
        <v>650</v>
      </c>
      <c r="E18" s="2" t="s">
        <v>5</v>
      </c>
      <c r="F18" s="78">
        <v>15000</v>
      </c>
    </row>
    <row r="19" spans="1:59" s="18" customFormat="1" ht="24.75" customHeight="1" x14ac:dyDescent="0.25">
      <c r="A19" s="73">
        <v>9</v>
      </c>
      <c r="B19" s="23" t="s">
        <v>109</v>
      </c>
      <c r="C19" s="3" t="s">
        <v>7</v>
      </c>
      <c r="D19" s="3" t="s">
        <v>649</v>
      </c>
      <c r="E19" s="1" t="s">
        <v>5</v>
      </c>
      <c r="F19" s="70">
        <v>15000</v>
      </c>
    </row>
    <row r="20" spans="1:59" s="18" customFormat="1" ht="36" customHeight="1" x14ac:dyDescent="0.25">
      <c r="A20" s="73">
        <v>9</v>
      </c>
      <c r="B20" s="23" t="s">
        <v>109</v>
      </c>
      <c r="C20" s="3" t="s">
        <v>7</v>
      </c>
      <c r="D20" s="3" t="s">
        <v>649</v>
      </c>
      <c r="E20" s="1" t="s">
        <v>4</v>
      </c>
      <c r="F20" s="70">
        <v>32000</v>
      </c>
    </row>
    <row r="21" spans="1:59" s="18" customFormat="1" ht="27.75" customHeight="1" x14ac:dyDescent="0.25">
      <c r="A21" s="73">
        <v>12</v>
      </c>
      <c r="B21" s="23" t="s">
        <v>109</v>
      </c>
      <c r="C21" s="3" t="s">
        <v>8</v>
      </c>
      <c r="D21" s="3" t="s">
        <v>651</v>
      </c>
      <c r="E21" s="1" t="s">
        <v>5</v>
      </c>
      <c r="F21" s="70">
        <v>24000</v>
      </c>
    </row>
    <row r="22" spans="1:59" s="18" customFormat="1" ht="21" customHeight="1" x14ac:dyDescent="0.25">
      <c r="A22" s="73">
        <v>12</v>
      </c>
      <c r="B22" s="23" t="s">
        <v>109</v>
      </c>
      <c r="C22" s="3" t="s">
        <v>8</v>
      </c>
      <c r="D22" s="3" t="s">
        <v>651</v>
      </c>
      <c r="E22" s="1" t="s">
        <v>4</v>
      </c>
      <c r="F22" s="70">
        <v>35000</v>
      </c>
    </row>
    <row r="23" spans="1:59" s="18" customFormat="1" ht="21" customHeight="1" x14ac:dyDescent="0.25">
      <c r="A23" s="73">
        <v>13</v>
      </c>
      <c r="B23" s="23" t="s">
        <v>109</v>
      </c>
      <c r="C23" s="3" t="s">
        <v>9</v>
      </c>
      <c r="D23" s="3" t="s">
        <v>652</v>
      </c>
      <c r="E23" s="1" t="s">
        <v>5</v>
      </c>
      <c r="F23" s="70">
        <v>15000</v>
      </c>
    </row>
    <row r="24" spans="1:59" s="18" customFormat="1" ht="20.25" customHeight="1" x14ac:dyDescent="0.25">
      <c r="A24" s="73">
        <v>13</v>
      </c>
      <c r="B24" s="23" t="s">
        <v>109</v>
      </c>
      <c r="C24" s="3" t="s">
        <v>9</v>
      </c>
      <c r="D24" s="3" t="s">
        <v>652</v>
      </c>
      <c r="E24" s="1" t="s">
        <v>4</v>
      </c>
      <c r="F24" s="70">
        <v>25000</v>
      </c>
    </row>
    <row r="25" spans="1:59" ht="21" customHeight="1" x14ac:dyDescent="0.25">
      <c r="A25" s="73">
        <v>14</v>
      </c>
      <c r="B25" s="23" t="s">
        <v>109</v>
      </c>
      <c r="C25" s="3" t="s">
        <v>9</v>
      </c>
      <c r="D25" s="3" t="s">
        <v>652</v>
      </c>
      <c r="E25" s="1" t="s">
        <v>5</v>
      </c>
      <c r="F25" s="70">
        <v>12000</v>
      </c>
    </row>
    <row r="26" spans="1:59" ht="27" customHeight="1" x14ac:dyDescent="0.25">
      <c r="A26" s="73">
        <v>14</v>
      </c>
      <c r="B26" s="23" t="s">
        <v>109</v>
      </c>
      <c r="C26" s="3" t="s">
        <v>9</v>
      </c>
      <c r="D26" s="3" t="s">
        <v>652</v>
      </c>
      <c r="E26" s="1" t="s">
        <v>4</v>
      </c>
      <c r="F26" s="70">
        <v>25000</v>
      </c>
    </row>
    <row r="27" spans="1:59" ht="25.5" customHeight="1" x14ac:dyDescent="0.25">
      <c r="A27" s="73">
        <v>15</v>
      </c>
      <c r="B27" s="23" t="s">
        <v>109</v>
      </c>
      <c r="C27" s="3" t="s">
        <v>9</v>
      </c>
      <c r="D27" s="3" t="s">
        <v>652</v>
      </c>
      <c r="E27" s="1" t="s">
        <v>5</v>
      </c>
      <c r="F27" s="70">
        <v>12000</v>
      </c>
    </row>
    <row r="28" spans="1:59" ht="27" customHeight="1" x14ac:dyDescent="0.25">
      <c r="A28" s="73">
        <v>15</v>
      </c>
      <c r="B28" s="23" t="s">
        <v>109</v>
      </c>
      <c r="C28" s="3" t="s">
        <v>9</v>
      </c>
      <c r="D28" s="3" t="s">
        <v>652</v>
      </c>
      <c r="E28" s="1" t="s">
        <v>4</v>
      </c>
      <c r="F28" s="70">
        <v>25000</v>
      </c>
    </row>
    <row r="29" spans="1:59" s="17" customFormat="1" ht="21" customHeight="1" x14ac:dyDescent="0.25">
      <c r="A29" s="73">
        <v>16</v>
      </c>
      <c r="B29" s="23" t="s">
        <v>109</v>
      </c>
      <c r="C29" s="3" t="s">
        <v>9</v>
      </c>
      <c r="D29" s="3" t="s">
        <v>652</v>
      </c>
      <c r="E29" s="1" t="s">
        <v>5</v>
      </c>
      <c r="F29" s="70">
        <v>12000</v>
      </c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</row>
    <row r="30" spans="1:59" ht="23.25" customHeight="1" x14ac:dyDescent="0.25">
      <c r="A30" s="73">
        <v>16</v>
      </c>
      <c r="B30" s="23" t="s">
        <v>109</v>
      </c>
      <c r="C30" s="3" t="s">
        <v>9</v>
      </c>
      <c r="D30" s="3" t="s">
        <v>652</v>
      </c>
      <c r="E30" s="1" t="s">
        <v>4</v>
      </c>
      <c r="F30" s="70">
        <v>25000</v>
      </c>
    </row>
    <row r="31" spans="1:59" ht="21" customHeight="1" x14ac:dyDescent="0.25">
      <c r="A31" s="73">
        <v>17</v>
      </c>
      <c r="B31" s="23" t="s">
        <v>109</v>
      </c>
      <c r="C31" s="3" t="s">
        <v>9</v>
      </c>
      <c r="D31" s="3" t="s">
        <v>654</v>
      </c>
      <c r="E31" s="1" t="s">
        <v>4</v>
      </c>
      <c r="F31" s="70">
        <v>28000</v>
      </c>
    </row>
    <row r="32" spans="1:59" ht="25.5" customHeight="1" x14ac:dyDescent="0.25">
      <c r="A32" s="73">
        <v>17</v>
      </c>
      <c r="B32" s="23" t="s">
        <v>109</v>
      </c>
      <c r="C32" s="3" t="s">
        <v>9</v>
      </c>
      <c r="D32" s="3" t="s">
        <v>654</v>
      </c>
      <c r="E32" s="1" t="s">
        <v>5</v>
      </c>
      <c r="F32" s="70">
        <v>20000</v>
      </c>
    </row>
    <row r="33" spans="1:59" ht="21" customHeight="1" x14ac:dyDescent="0.25">
      <c r="A33" s="73">
        <v>18</v>
      </c>
      <c r="B33" s="23" t="s">
        <v>109</v>
      </c>
      <c r="C33" s="3" t="s">
        <v>9</v>
      </c>
      <c r="D33" s="3" t="s">
        <v>655</v>
      </c>
      <c r="E33" s="1" t="s">
        <v>5</v>
      </c>
      <c r="F33" s="70">
        <v>20000</v>
      </c>
    </row>
    <row r="34" spans="1:59" s="17" customFormat="1" ht="20.25" customHeight="1" x14ac:dyDescent="0.25">
      <c r="A34" s="73">
        <v>18</v>
      </c>
      <c r="B34" s="23" t="s">
        <v>109</v>
      </c>
      <c r="C34" s="3" t="s">
        <v>9</v>
      </c>
      <c r="D34" s="3" t="s">
        <v>655</v>
      </c>
      <c r="E34" s="1" t="s">
        <v>4</v>
      </c>
      <c r="F34" s="70">
        <v>25000</v>
      </c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</row>
    <row r="35" spans="1:59" ht="21" customHeight="1" x14ac:dyDescent="0.25">
      <c r="A35" s="73">
        <v>19</v>
      </c>
      <c r="B35" s="23" t="s">
        <v>109</v>
      </c>
      <c r="C35" s="3" t="s">
        <v>9</v>
      </c>
      <c r="D35" s="3" t="s">
        <v>655</v>
      </c>
      <c r="E35" s="1" t="s">
        <v>5</v>
      </c>
      <c r="F35" s="70">
        <v>20000</v>
      </c>
    </row>
    <row r="36" spans="1:59" s="17" customFormat="1" ht="21" customHeight="1" x14ac:dyDescent="0.25">
      <c r="A36" s="73">
        <v>19</v>
      </c>
      <c r="B36" s="23" t="s">
        <v>109</v>
      </c>
      <c r="C36" s="3" t="s">
        <v>9</v>
      </c>
      <c r="D36" s="3" t="s">
        <v>655</v>
      </c>
      <c r="E36" s="1" t="s">
        <v>4</v>
      </c>
      <c r="F36" s="70">
        <v>25000</v>
      </c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</row>
    <row r="37" spans="1:59" ht="24" customHeight="1" x14ac:dyDescent="0.25">
      <c r="A37" s="73">
        <v>20</v>
      </c>
      <c r="B37" s="23" t="s">
        <v>109</v>
      </c>
      <c r="C37" s="3" t="s">
        <v>9</v>
      </c>
      <c r="D37" s="3" t="s">
        <v>653</v>
      </c>
      <c r="E37" s="1" t="s">
        <v>5</v>
      </c>
      <c r="F37" s="70">
        <v>20000</v>
      </c>
    </row>
    <row r="38" spans="1:59" s="17" customFormat="1" ht="22.5" customHeight="1" x14ac:dyDescent="0.25">
      <c r="A38" s="73">
        <v>20</v>
      </c>
      <c r="B38" s="23" t="s">
        <v>109</v>
      </c>
      <c r="C38" s="3" t="s">
        <v>9</v>
      </c>
      <c r="D38" s="3" t="s">
        <v>653</v>
      </c>
      <c r="E38" s="1" t="s">
        <v>4</v>
      </c>
      <c r="F38" s="70">
        <v>25000</v>
      </c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</row>
    <row r="39" spans="1:59" ht="20.25" customHeight="1" x14ac:dyDescent="0.25">
      <c r="A39" s="73">
        <v>22</v>
      </c>
      <c r="B39" s="23" t="s">
        <v>109</v>
      </c>
      <c r="C39" s="3" t="s">
        <v>80</v>
      </c>
      <c r="D39" s="3" t="s">
        <v>656</v>
      </c>
      <c r="E39" s="1" t="s">
        <v>5</v>
      </c>
      <c r="F39" s="70">
        <v>25000</v>
      </c>
    </row>
    <row r="40" spans="1:59" ht="21" customHeight="1" x14ac:dyDescent="0.25">
      <c r="A40" s="73">
        <v>22</v>
      </c>
      <c r="B40" s="23" t="s">
        <v>109</v>
      </c>
      <c r="C40" s="3" t="s">
        <v>80</v>
      </c>
      <c r="D40" s="3" t="s">
        <v>656</v>
      </c>
      <c r="E40" s="1" t="s">
        <v>4</v>
      </c>
      <c r="F40" s="77">
        <v>31000</v>
      </c>
    </row>
    <row r="41" spans="1:59" ht="21" customHeight="1" x14ac:dyDescent="0.25">
      <c r="A41" s="73">
        <v>24</v>
      </c>
      <c r="B41" s="23" t="s">
        <v>109</v>
      </c>
      <c r="C41" s="3" t="s">
        <v>81</v>
      </c>
      <c r="D41" s="3" t="s">
        <v>771</v>
      </c>
      <c r="E41" s="1" t="s">
        <v>5</v>
      </c>
      <c r="F41" s="70">
        <v>28000</v>
      </c>
    </row>
    <row r="42" spans="1:59" ht="21" customHeight="1" x14ac:dyDescent="0.25">
      <c r="A42" s="75">
        <v>24</v>
      </c>
      <c r="B42" s="23" t="s">
        <v>109</v>
      </c>
      <c r="C42" s="29" t="s">
        <v>81</v>
      </c>
      <c r="D42" s="3" t="s">
        <v>771</v>
      </c>
      <c r="E42" s="2" t="s">
        <v>4</v>
      </c>
      <c r="F42" s="78">
        <v>28000</v>
      </c>
    </row>
    <row r="43" spans="1:59" ht="22.5" customHeight="1" x14ac:dyDescent="0.25">
      <c r="A43" s="73">
        <v>26</v>
      </c>
      <c r="B43" s="23" t="s">
        <v>109</v>
      </c>
      <c r="C43" s="3" t="s">
        <v>10</v>
      </c>
      <c r="D43" s="3" t="s">
        <v>11</v>
      </c>
      <c r="E43" s="1" t="s">
        <v>5</v>
      </c>
      <c r="F43" s="70">
        <v>20000</v>
      </c>
    </row>
    <row r="44" spans="1:59" s="17" customFormat="1" ht="21" customHeight="1" x14ac:dyDescent="0.25">
      <c r="A44" s="73">
        <v>26</v>
      </c>
      <c r="B44" s="23" t="s">
        <v>109</v>
      </c>
      <c r="C44" s="3" t="s">
        <v>694</v>
      </c>
      <c r="D44" s="3" t="s">
        <v>11</v>
      </c>
      <c r="E44" s="1" t="s">
        <v>4</v>
      </c>
      <c r="F44" s="70">
        <v>33000</v>
      </c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</row>
    <row r="45" spans="1:59" ht="20.25" customHeight="1" x14ac:dyDescent="0.25">
      <c r="A45" s="73">
        <v>29</v>
      </c>
      <c r="B45" s="23" t="s">
        <v>109</v>
      </c>
      <c r="C45" s="3" t="s">
        <v>12</v>
      </c>
      <c r="D45" s="3" t="s">
        <v>13</v>
      </c>
      <c r="E45" s="1" t="s">
        <v>4</v>
      </c>
      <c r="F45" s="70">
        <v>32000</v>
      </c>
    </row>
    <row r="46" spans="1:59" ht="21" customHeight="1" x14ac:dyDescent="0.25">
      <c r="A46" s="73">
        <v>29</v>
      </c>
      <c r="B46" s="23" t="s">
        <v>109</v>
      </c>
      <c r="C46" s="3" t="s">
        <v>12</v>
      </c>
      <c r="D46" s="3" t="s">
        <v>13</v>
      </c>
      <c r="E46" s="1" t="s">
        <v>5</v>
      </c>
      <c r="F46" s="70">
        <v>20000</v>
      </c>
    </row>
    <row r="47" spans="1:59" ht="21" customHeight="1" x14ac:dyDescent="0.25">
      <c r="A47" s="73">
        <v>30</v>
      </c>
      <c r="B47" s="23" t="s">
        <v>109</v>
      </c>
      <c r="C47" s="3" t="s">
        <v>14</v>
      </c>
      <c r="D47" s="28" t="s">
        <v>657</v>
      </c>
      <c r="E47" s="1" t="s">
        <v>5</v>
      </c>
      <c r="F47" s="70">
        <v>24000</v>
      </c>
    </row>
    <row r="48" spans="1:59" ht="27.75" customHeight="1" x14ac:dyDescent="0.25">
      <c r="A48" s="73">
        <v>30</v>
      </c>
      <c r="B48" s="23" t="s">
        <v>109</v>
      </c>
      <c r="C48" s="3" t="s">
        <v>14</v>
      </c>
      <c r="D48" s="3" t="s">
        <v>657</v>
      </c>
      <c r="E48" s="1" t="s">
        <v>4</v>
      </c>
      <c r="F48" s="70">
        <v>50000</v>
      </c>
    </row>
    <row r="49" spans="1:59" ht="28.5" customHeight="1" x14ac:dyDescent="0.25">
      <c r="A49" s="73">
        <v>31</v>
      </c>
      <c r="B49" s="23" t="s">
        <v>109</v>
      </c>
      <c r="C49" s="3" t="s">
        <v>14</v>
      </c>
      <c r="D49" s="3" t="s">
        <v>658</v>
      </c>
      <c r="E49" s="1" t="s">
        <v>5</v>
      </c>
      <c r="F49" s="70">
        <v>35000</v>
      </c>
    </row>
    <row r="50" spans="1:59" s="18" customFormat="1" ht="26.25" customHeight="1" x14ac:dyDescent="0.25">
      <c r="A50" s="73">
        <v>31</v>
      </c>
      <c r="B50" s="23" t="s">
        <v>109</v>
      </c>
      <c r="C50" s="3" t="s">
        <v>14</v>
      </c>
      <c r="D50" s="3" t="s">
        <v>658</v>
      </c>
      <c r="E50" s="1" t="s">
        <v>4</v>
      </c>
      <c r="F50" s="70">
        <v>50000</v>
      </c>
    </row>
    <row r="51" spans="1:59" ht="21" customHeight="1" x14ac:dyDescent="0.25">
      <c r="A51" s="73">
        <v>38</v>
      </c>
      <c r="B51" s="23" t="s">
        <v>109</v>
      </c>
      <c r="C51" s="3" t="s">
        <v>16</v>
      </c>
      <c r="D51" s="3" t="s">
        <v>659</v>
      </c>
      <c r="E51" s="1" t="s">
        <v>4</v>
      </c>
      <c r="F51" s="70">
        <v>42000</v>
      </c>
    </row>
    <row r="52" spans="1:59" ht="29.25" customHeight="1" x14ac:dyDescent="0.25">
      <c r="A52" s="73">
        <v>38</v>
      </c>
      <c r="B52" s="23" t="s">
        <v>109</v>
      </c>
      <c r="C52" s="3" t="s">
        <v>16</v>
      </c>
      <c r="D52" s="3" t="s">
        <v>659</v>
      </c>
      <c r="E52" s="1" t="s">
        <v>5</v>
      </c>
      <c r="F52" s="70">
        <v>24000</v>
      </c>
    </row>
    <row r="53" spans="1:59" ht="21" customHeight="1" x14ac:dyDescent="0.25">
      <c r="A53" s="73">
        <v>42</v>
      </c>
      <c r="B53" s="23" t="s">
        <v>109</v>
      </c>
      <c r="C53" s="3" t="s">
        <v>82</v>
      </c>
      <c r="D53" s="3" t="s">
        <v>772</v>
      </c>
      <c r="E53" s="1" t="s">
        <v>4</v>
      </c>
      <c r="F53" s="70">
        <v>42000</v>
      </c>
    </row>
    <row r="54" spans="1:59" ht="21" customHeight="1" x14ac:dyDescent="0.25">
      <c r="A54" s="73">
        <v>42</v>
      </c>
      <c r="B54" s="23" t="s">
        <v>109</v>
      </c>
      <c r="C54" s="3" t="s">
        <v>82</v>
      </c>
      <c r="D54" s="3" t="s">
        <v>772</v>
      </c>
      <c r="E54" s="1" t="s">
        <v>5</v>
      </c>
      <c r="F54" s="77">
        <v>38000</v>
      </c>
    </row>
    <row r="55" spans="1:59" ht="26.25" customHeight="1" x14ac:dyDescent="0.25">
      <c r="A55" s="73">
        <v>45</v>
      </c>
      <c r="B55" s="54" t="s">
        <v>109</v>
      </c>
      <c r="C55" s="29" t="s">
        <v>685</v>
      </c>
      <c r="D55" s="29" t="s">
        <v>660</v>
      </c>
      <c r="E55" s="2" t="s">
        <v>5</v>
      </c>
      <c r="F55" s="78">
        <v>25000</v>
      </c>
    </row>
    <row r="56" spans="1:59" s="15" customFormat="1" ht="21" customHeight="1" x14ac:dyDescent="0.25">
      <c r="A56" s="73">
        <v>45</v>
      </c>
      <c r="B56" s="54" t="s">
        <v>109</v>
      </c>
      <c r="C56" s="3" t="s">
        <v>83</v>
      </c>
      <c r="D56" s="3" t="s">
        <v>660</v>
      </c>
      <c r="E56" s="1" t="s">
        <v>4</v>
      </c>
      <c r="F56" s="70">
        <v>38000</v>
      </c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</row>
    <row r="57" spans="1:59" s="15" customFormat="1" ht="23.25" customHeight="1" x14ac:dyDescent="0.25">
      <c r="A57" s="73">
        <v>46</v>
      </c>
      <c r="B57" s="23" t="s">
        <v>109</v>
      </c>
      <c r="C57" s="3" t="s">
        <v>84</v>
      </c>
      <c r="D57" s="3" t="s">
        <v>661</v>
      </c>
      <c r="E57" s="1" t="s">
        <v>5</v>
      </c>
      <c r="F57" s="70">
        <v>50000</v>
      </c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</row>
    <row r="58" spans="1:59" ht="20.25" customHeight="1" x14ac:dyDescent="0.25">
      <c r="A58" s="73">
        <v>46</v>
      </c>
      <c r="B58" s="23" t="s">
        <v>109</v>
      </c>
      <c r="C58" s="3" t="s">
        <v>84</v>
      </c>
      <c r="D58" s="3" t="s">
        <v>661</v>
      </c>
      <c r="E58" s="1" t="s">
        <v>4</v>
      </c>
      <c r="F58" s="70">
        <v>50000</v>
      </c>
    </row>
    <row r="59" spans="1:59" ht="21" customHeight="1" x14ac:dyDescent="0.25">
      <c r="A59" s="73">
        <v>47</v>
      </c>
      <c r="B59" s="23" t="s">
        <v>109</v>
      </c>
      <c r="C59" s="3" t="s">
        <v>85</v>
      </c>
      <c r="D59" s="3" t="s">
        <v>662</v>
      </c>
      <c r="E59" s="1" t="s">
        <v>5</v>
      </c>
      <c r="F59" s="70">
        <v>35000</v>
      </c>
    </row>
    <row r="60" spans="1:59" ht="22.5" customHeight="1" x14ac:dyDescent="0.25">
      <c r="A60" s="73">
        <v>47</v>
      </c>
      <c r="B60" s="23" t="s">
        <v>109</v>
      </c>
      <c r="C60" s="3" t="s">
        <v>85</v>
      </c>
      <c r="D60" s="3" t="s">
        <v>662</v>
      </c>
      <c r="E60" s="1" t="s">
        <v>4</v>
      </c>
      <c r="F60" s="70">
        <v>50000</v>
      </c>
    </row>
    <row r="61" spans="1:59" ht="21" customHeight="1" x14ac:dyDescent="0.25">
      <c r="A61" s="73">
        <v>49</v>
      </c>
      <c r="B61" s="23" t="s">
        <v>109</v>
      </c>
      <c r="C61" s="3" t="s">
        <v>680</v>
      </c>
      <c r="D61" s="3" t="s">
        <v>773</v>
      </c>
      <c r="E61" s="1" t="s">
        <v>4</v>
      </c>
      <c r="F61" s="70">
        <v>35000</v>
      </c>
    </row>
    <row r="62" spans="1:59" ht="30" customHeight="1" x14ac:dyDescent="0.25">
      <c r="A62" s="73">
        <v>49</v>
      </c>
      <c r="B62" s="23" t="s">
        <v>109</v>
      </c>
      <c r="C62" s="3" t="s">
        <v>15</v>
      </c>
      <c r="D62" s="3" t="s">
        <v>773</v>
      </c>
      <c r="E62" s="1" t="s">
        <v>5</v>
      </c>
      <c r="F62" s="70">
        <v>25000</v>
      </c>
    </row>
    <row r="63" spans="1:59" ht="22.5" customHeight="1" x14ac:dyDescent="0.25">
      <c r="A63" s="73">
        <v>50</v>
      </c>
      <c r="B63" s="23" t="s">
        <v>109</v>
      </c>
      <c r="C63" s="3" t="s">
        <v>16</v>
      </c>
      <c r="D63" s="3" t="s">
        <v>663</v>
      </c>
      <c r="E63" s="1" t="s">
        <v>4</v>
      </c>
      <c r="F63" s="70">
        <v>42000</v>
      </c>
    </row>
    <row r="64" spans="1:59" ht="24.75" customHeight="1" x14ac:dyDescent="0.25">
      <c r="A64" s="75">
        <v>50</v>
      </c>
      <c r="B64" s="23" t="s">
        <v>109</v>
      </c>
      <c r="C64" s="29" t="s">
        <v>16</v>
      </c>
      <c r="D64" s="29" t="s">
        <v>663</v>
      </c>
      <c r="E64" s="2" t="s">
        <v>5</v>
      </c>
      <c r="F64" s="78">
        <v>20000</v>
      </c>
    </row>
    <row r="65" spans="1:59" ht="21" customHeight="1" x14ac:dyDescent="0.25">
      <c r="A65" s="73">
        <v>51</v>
      </c>
      <c r="B65" s="23" t="s">
        <v>109</v>
      </c>
      <c r="C65" s="3" t="s">
        <v>17</v>
      </c>
      <c r="D65" s="3" t="s">
        <v>664</v>
      </c>
      <c r="E65" s="1" t="s">
        <v>4</v>
      </c>
      <c r="F65" s="70">
        <v>45000</v>
      </c>
    </row>
    <row r="66" spans="1:59" ht="22.5" customHeight="1" x14ac:dyDescent="0.25">
      <c r="A66" s="75">
        <v>51</v>
      </c>
      <c r="B66" s="23" t="s">
        <v>109</v>
      </c>
      <c r="C66" s="29" t="s">
        <v>17</v>
      </c>
      <c r="D66" s="29" t="s">
        <v>664</v>
      </c>
      <c r="E66" s="2" t="s">
        <v>5</v>
      </c>
      <c r="F66" s="78">
        <v>20000</v>
      </c>
    </row>
    <row r="67" spans="1:59" s="17" customFormat="1" ht="23.25" customHeight="1" x14ac:dyDescent="0.25">
      <c r="A67" s="73">
        <v>52</v>
      </c>
      <c r="B67" s="23" t="s">
        <v>109</v>
      </c>
      <c r="C67" s="3" t="s">
        <v>18</v>
      </c>
      <c r="D67" s="3" t="s">
        <v>666</v>
      </c>
      <c r="E67" s="1" t="s">
        <v>4</v>
      </c>
      <c r="F67" s="70">
        <v>32000</v>
      </c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</row>
    <row r="68" spans="1:59" ht="21" customHeight="1" x14ac:dyDescent="0.25">
      <c r="A68" s="73">
        <v>52</v>
      </c>
      <c r="B68" s="23" t="s">
        <v>109</v>
      </c>
      <c r="C68" s="3" t="s">
        <v>18</v>
      </c>
      <c r="D68" s="3" t="s">
        <v>666</v>
      </c>
      <c r="E68" s="1" t="s">
        <v>5</v>
      </c>
      <c r="F68" s="70">
        <v>18000</v>
      </c>
    </row>
    <row r="69" spans="1:59" ht="25.5" customHeight="1" x14ac:dyDescent="0.25">
      <c r="A69" s="73">
        <v>54</v>
      </c>
      <c r="B69" s="23" t="s">
        <v>109</v>
      </c>
      <c r="C69" s="3" t="s">
        <v>19</v>
      </c>
      <c r="D69" s="3" t="s">
        <v>665</v>
      </c>
      <c r="E69" s="1" t="s">
        <v>5</v>
      </c>
      <c r="F69" s="70">
        <v>33000</v>
      </c>
    </row>
    <row r="70" spans="1:59" ht="21" customHeight="1" x14ac:dyDescent="0.25">
      <c r="A70" s="73">
        <v>54</v>
      </c>
      <c r="B70" s="23" t="s">
        <v>109</v>
      </c>
      <c r="C70" s="3" t="s">
        <v>19</v>
      </c>
      <c r="D70" s="3" t="s">
        <v>665</v>
      </c>
      <c r="E70" s="1" t="s">
        <v>4</v>
      </c>
      <c r="F70" s="70">
        <v>33000</v>
      </c>
    </row>
    <row r="71" spans="1:59" ht="21" customHeight="1" x14ac:dyDescent="0.25">
      <c r="A71" s="73">
        <v>58</v>
      </c>
      <c r="B71" s="23" t="s">
        <v>109</v>
      </c>
      <c r="C71" s="3" t="s">
        <v>86</v>
      </c>
      <c r="D71" s="3" t="s">
        <v>667</v>
      </c>
      <c r="E71" s="1" t="s">
        <v>4</v>
      </c>
      <c r="F71" s="70">
        <v>26000</v>
      </c>
    </row>
    <row r="72" spans="1:59" ht="21" customHeight="1" x14ac:dyDescent="0.25">
      <c r="A72" s="73">
        <v>58</v>
      </c>
      <c r="B72" s="23" t="s">
        <v>109</v>
      </c>
      <c r="C72" s="3" t="s">
        <v>86</v>
      </c>
      <c r="D72" s="3" t="s">
        <v>667</v>
      </c>
      <c r="E72" s="1" t="s">
        <v>5</v>
      </c>
      <c r="F72" s="70">
        <v>22000</v>
      </c>
    </row>
    <row r="73" spans="1:59" ht="21" customHeight="1" x14ac:dyDescent="0.25">
      <c r="A73" s="75">
        <v>61</v>
      </c>
      <c r="B73" s="54" t="s">
        <v>109</v>
      </c>
      <c r="C73" s="29" t="s">
        <v>87</v>
      </c>
      <c r="D73" s="29" t="s">
        <v>668</v>
      </c>
      <c r="E73" s="2" t="s">
        <v>4</v>
      </c>
      <c r="F73" s="78">
        <v>25000</v>
      </c>
    </row>
    <row r="74" spans="1:59" ht="22.5" customHeight="1" x14ac:dyDescent="0.25">
      <c r="A74" s="73">
        <v>61</v>
      </c>
      <c r="B74" s="54" t="s">
        <v>109</v>
      </c>
      <c r="C74" s="3" t="s">
        <v>87</v>
      </c>
      <c r="D74" s="3" t="s">
        <v>668</v>
      </c>
      <c r="E74" s="1" t="s">
        <v>5</v>
      </c>
      <c r="F74" s="70">
        <v>20000</v>
      </c>
    </row>
    <row r="75" spans="1:59" s="15" customFormat="1" ht="20.25" customHeight="1" x14ac:dyDescent="0.25">
      <c r="A75" s="73">
        <v>62</v>
      </c>
      <c r="B75" s="23" t="s">
        <v>109</v>
      </c>
      <c r="C75" s="3" t="s">
        <v>20</v>
      </c>
      <c r="D75" s="3" t="s">
        <v>21</v>
      </c>
      <c r="E75" s="1" t="s">
        <v>4</v>
      </c>
      <c r="F75" s="70">
        <v>33000</v>
      </c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</row>
    <row r="76" spans="1:59" ht="21" customHeight="1" x14ac:dyDescent="0.25">
      <c r="A76" s="73">
        <v>62</v>
      </c>
      <c r="B76" s="23" t="s">
        <v>109</v>
      </c>
      <c r="C76" s="3" t="s">
        <v>20</v>
      </c>
      <c r="D76" s="3" t="s">
        <v>21</v>
      </c>
      <c r="E76" s="1" t="s">
        <v>5</v>
      </c>
      <c r="F76" s="70">
        <v>20000</v>
      </c>
    </row>
    <row r="77" spans="1:59" ht="20.25" customHeight="1" x14ac:dyDescent="0.25">
      <c r="A77" s="73">
        <v>66</v>
      </c>
      <c r="B77" s="23" t="s">
        <v>109</v>
      </c>
      <c r="C77" s="3" t="s">
        <v>22</v>
      </c>
      <c r="D77" s="3" t="s">
        <v>669</v>
      </c>
      <c r="E77" s="1" t="s">
        <v>5</v>
      </c>
      <c r="F77" s="70">
        <v>32000</v>
      </c>
    </row>
    <row r="78" spans="1:59" ht="21" customHeight="1" x14ac:dyDescent="0.25">
      <c r="A78" s="73">
        <v>66</v>
      </c>
      <c r="B78" s="23" t="s">
        <v>109</v>
      </c>
      <c r="C78" s="3" t="s">
        <v>22</v>
      </c>
      <c r="D78" s="3" t="s">
        <v>669</v>
      </c>
      <c r="E78" s="1" t="s">
        <v>4</v>
      </c>
      <c r="F78" s="70">
        <v>38000</v>
      </c>
    </row>
    <row r="79" spans="1:59" ht="20.25" customHeight="1" x14ac:dyDescent="0.25">
      <c r="A79" s="73">
        <v>67</v>
      </c>
      <c r="B79" s="23" t="s">
        <v>109</v>
      </c>
      <c r="C79" s="3" t="s">
        <v>23</v>
      </c>
      <c r="D79" s="3" t="s">
        <v>670</v>
      </c>
      <c r="E79" s="1" t="s">
        <v>5</v>
      </c>
      <c r="F79" s="70">
        <v>24000</v>
      </c>
    </row>
    <row r="80" spans="1:59" ht="29.25" customHeight="1" x14ac:dyDescent="0.25">
      <c r="A80" s="73">
        <v>67</v>
      </c>
      <c r="B80" s="23" t="s">
        <v>109</v>
      </c>
      <c r="C80" s="3" t="s">
        <v>23</v>
      </c>
      <c r="D80" s="3" t="s">
        <v>670</v>
      </c>
      <c r="E80" s="1" t="s">
        <v>4</v>
      </c>
      <c r="F80" s="70">
        <v>38000</v>
      </c>
    </row>
    <row r="81" spans="1:59" ht="21" customHeight="1" x14ac:dyDescent="0.25">
      <c r="A81" s="73">
        <v>68</v>
      </c>
      <c r="B81" s="23" t="s">
        <v>109</v>
      </c>
      <c r="C81" s="3" t="s">
        <v>24</v>
      </c>
      <c r="D81" s="3" t="s">
        <v>672</v>
      </c>
      <c r="E81" s="1" t="s">
        <v>5</v>
      </c>
      <c r="F81" s="70">
        <v>24000</v>
      </c>
    </row>
    <row r="82" spans="1:59" s="17" customFormat="1" ht="20.25" customHeight="1" x14ac:dyDescent="0.25">
      <c r="A82" s="73">
        <v>68</v>
      </c>
      <c r="B82" s="23" t="s">
        <v>109</v>
      </c>
      <c r="C82" s="3" t="s">
        <v>24</v>
      </c>
      <c r="D82" s="3" t="s">
        <v>672</v>
      </c>
      <c r="E82" s="1" t="s">
        <v>4</v>
      </c>
      <c r="F82" s="77">
        <v>38000</v>
      </c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</row>
    <row r="83" spans="1:59" s="15" customFormat="1" ht="21" customHeight="1" x14ac:dyDescent="0.25">
      <c r="A83" s="73">
        <v>69</v>
      </c>
      <c r="B83" s="23" t="s">
        <v>109</v>
      </c>
      <c r="C83" s="3" t="s">
        <v>108</v>
      </c>
      <c r="D83" s="3" t="s">
        <v>672</v>
      </c>
      <c r="E83" s="1" t="s">
        <v>4</v>
      </c>
      <c r="F83" s="70">
        <v>38000</v>
      </c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</row>
    <row r="84" spans="1:59" s="17" customFormat="1" ht="21" customHeight="1" x14ac:dyDescent="0.25">
      <c r="A84" s="73">
        <v>69</v>
      </c>
      <c r="B84" s="23" t="s">
        <v>109</v>
      </c>
      <c r="C84" s="3" t="s">
        <v>108</v>
      </c>
      <c r="D84" s="3" t="s">
        <v>672</v>
      </c>
      <c r="E84" s="1" t="s">
        <v>5</v>
      </c>
      <c r="F84" s="70">
        <v>24000</v>
      </c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</row>
    <row r="85" spans="1:59" ht="27" customHeight="1" x14ac:dyDescent="0.25">
      <c r="A85" s="75">
        <v>70</v>
      </c>
      <c r="B85" s="54" t="s">
        <v>109</v>
      </c>
      <c r="C85" s="29" t="s">
        <v>107</v>
      </c>
      <c r="D85" s="29" t="s">
        <v>671</v>
      </c>
      <c r="E85" s="2" t="s">
        <v>5</v>
      </c>
      <c r="F85" s="78">
        <v>24000</v>
      </c>
    </row>
    <row r="86" spans="1:59" s="17" customFormat="1" ht="21" customHeight="1" x14ac:dyDescent="0.25">
      <c r="A86" s="73">
        <v>70</v>
      </c>
      <c r="B86" s="54" t="s">
        <v>109</v>
      </c>
      <c r="C86" s="3" t="s">
        <v>107</v>
      </c>
      <c r="D86" s="3" t="s">
        <v>671</v>
      </c>
      <c r="E86" s="1" t="s">
        <v>4</v>
      </c>
      <c r="F86" s="70">
        <v>38000</v>
      </c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</row>
    <row r="87" spans="1:59" ht="27.75" customHeight="1" x14ac:dyDescent="0.25">
      <c r="A87" s="73">
        <v>71</v>
      </c>
      <c r="B87" s="23" t="s">
        <v>109</v>
      </c>
      <c r="C87" s="3" t="s">
        <v>89</v>
      </c>
      <c r="D87" s="3" t="s">
        <v>90</v>
      </c>
      <c r="E87" s="1" t="s">
        <v>4</v>
      </c>
      <c r="F87" s="70">
        <v>38000</v>
      </c>
    </row>
    <row r="88" spans="1:59" ht="21" customHeight="1" x14ac:dyDescent="0.25">
      <c r="A88" s="75">
        <v>71</v>
      </c>
      <c r="B88" s="23" t="s">
        <v>109</v>
      </c>
      <c r="C88" s="29" t="s">
        <v>89</v>
      </c>
      <c r="D88" s="29" t="s">
        <v>90</v>
      </c>
      <c r="E88" s="2" t="s">
        <v>5</v>
      </c>
      <c r="F88" s="78">
        <v>38000</v>
      </c>
    </row>
    <row r="89" spans="1:59" ht="21" customHeight="1" x14ac:dyDescent="0.25">
      <c r="A89" s="73">
        <v>73</v>
      </c>
      <c r="B89" s="23" t="s">
        <v>109</v>
      </c>
      <c r="C89" s="3" t="s">
        <v>91</v>
      </c>
      <c r="D89" s="3" t="s">
        <v>93</v>
      </c>
      <c r="E89" s="1" t="s">
        <v>4</v>
      </c>
      <c r="F89" s="70">
        <v>42000</v>
      </c>
    </row>
    <row r="90" spans="1:59" ht="21" customHeight="1" x14ac:dyDescent="0.25">
      <c r="A90" s="73">
        <v>73</v>
      </c>
      <c r="B90" s="23" t="s">
        <v>109</v>
      </c>
      <c r="C90" s="3" t="s">
        <v>91</v>
      </c>
      <c r="D90" s="3" t="s">
        <v>93</v>
      </c>
      <c r="E90" s="1" t="s">
        <v>5</v>
      </c>
      <c r="F90" s="70">
        <v>42000</v>
      </c>
    </row>
    <row r="91" spans="1:59" ht="21" customHeight="1" x14ac:dyDescent="0.25">
      <c r="A91" s="73">
        <v>74</v>
      </c>
      <c r="B91" s="23" t="s">
        <v>109</v>
      </c>
      <c r="C91" s="3" t="s">
        <v>25</v>
      </c>
      <c r="D91" s="3" t="s">
        <v>673</v>
      </c>
      <c r="E91" s="1" t="s">
        <v>5</v>
      </c>
      <c r="F91" s="70">
        <v>24000</v>
      </c>
    </row>
    <row r="92" spans="1:59" ht="21" customHeight="1" x14ac:dyDescent="0.25">
      <c r="A92" s="73">
        <v>74</v>
      </c>
      <c r="B92" s="23" t="s">
        <v>109</v>
      </c>
      <c r="C92" s="3" t="s">
        <v>25</v>
      </c>
      <c r="D92" s="3" t="s">
        <v>673</v>
      </c>
      <c r="E92" s="1" t="s">
        <v>4</v>
      </c>
      <c r="F92" s="70">
        <v>42000</v>
      </c>
    </row>
    <row r="93" spans="1:59" ht="23.25" customHeight="1" x14ac:dyDescent="0.25">
      <c r="A93" s="73">
        <v>75</v>
      </c>
      <c r="B93" s="23" t="s">
        <v>109</v>
      </c>
      <c r="C93" s="3" t="s">
        <v>88</v>
      </c>
      <c r="D93" s="3" t="s">
        <v>674</v>
      </c>
      <c r="E93" s="1" t="s">
        <v>5</v>
      </c>
      <c r="F93" s="70">
        <v>42000</v>
      </c>
    </row>
    <row r="94" spans="1:59" ht="21" customHeight="1" x14ac:dyDescent="0.25">
      <c r="A94" s="73">
        <v>75</v>
      </c>
      <c r="B94" s="23" t="s">
        <v>109</v>
      </c>
      <c r="C94" s="3" t="s">
        <v>88</v>
      </c>
      <c r="D94" s="3" t="s">
        <v>674</v>
      </c>
      <c r="E94" s="1" t="s">
        <v>4</v>
      </c>
      <c r="F94" s="70">
        <v>42000</v>
      </c>
    </row>
    <row r="95" spans="1:59" ht="26.25" customHeight="1" x14ac:dyDescent="0.25">
      <c r="A95" s="73">
        <v>76</v>
      </c>
      <c r="B95" s="23" t="s">
        <v>109</v>
      </c>
      <c r="C95" s="3" t="s">
        <v>92</v>
      </c>
      <c r="D95" s="3" t="s">
        <v>675</v>
      </c>
      <c r="E95" s="1" t="s">
        <v>5</v>
      </c>
      <c r="F95" s="70">
        <v>45000</v>
      </c>
    </row>
    <row r="96" spans="1:59" ht="21" customHeight="1" x14ac:dyDescent="0.25">
      <c r="A96" s="75">
        <v>76</v>
      </c>
      <c r="B96" s="23" t="s">
        <v>109</v>
      </c>
      <c r="C96" s="29" t="s">
        <v>92</v>
      </c>
      <c r="D96" s="29" t="s">
        <v>675</v>
      </c>
      <c r="E96" s="2" t="s">
        <v>4</v>
      </c>
      <c r="F96" s="78">
        <v>40000</v>
      </c>
    </row>
    <row r="97" spans="1:59" ht="21" customHeight="1" x14ac:dyDescent="0.25">
      <c r="A97" s="73">
        <v>77</v>
      </c>
      <c r="B97" s="23" t="s">
        <v>109</v>
      </c>
      <c r="C97" s="3" t="s">
        <v>26</v>
      </c>
      <c r="D97" s="3" t="s">
        <v>94</v>
      </c>
      <c r="E97" s="1" t="s">
        <v>4</v>
      </c>
      <c r="F97" s="70">
        <v>38000</v>
      </c>
    </row>
    <row r="98" spans="1:59" ht="21" customHeight="1" x14ac:dyDescent="0.25">
      <c r="A98" s="73">
        <v>77</v>
      </c>
      <c r="B98" s="23" t="s">
        <v>109</v>
      </c>
      <c r="C98" s="29" t="s">
        <v>26</v>
      </c>
      <c r="D98" s="29" t="s">
        <v>94</v>
      </c>
      <c r="E98" s="2" t="s">
        <v>5</v>
      </c>
      <c r="F98" s="78">
        <v>25000</v>
      </c>
    </row>
    <row r="99" spans="1:59" ht="27" customHeight="1" x14ac:dyDescent="0.25">
      <c r="A99" s="73">
        <v>79</v>
      </c>
      <c r="B99" s="23" t="s">
        <v>109</v>
      </c>
      <c r="C99" s="3" t="s">
        <v>27</v>
      </c>
      <c r="D99" s="3" t="s">
        <v>676</v>
      </c>
      <c r="E99" s="1" t="s">
        <v>4</v>
      </c>
      <c r="F99" s="70">
        <v>42000</v>
      </c>
    </row>
    <row r="100" spans="1:59" ht="21" customHeight="1" x14ac:dyDescent="0.25">
      <c r="A100" s="73">
        <v>79</v>
      </c>
      <c r="B100" s="23" t="s">
        <v>109</v>
      </c>
      <c r="C100" s="3" t="s">
        <v>27</v>
      </c>
      <c r="D100" s="3" t="s">
        <v>676</v>
      </c>
      <c r="E100" s="1" t="s">
        <v>5</v>
      </c>
      <c r="F100" s="70">
        <v>42000</v>
      </c>
    </row>
    <row r="101" spans="1:59" ht="21" customHeight="1" x14ac:dyDescent="0.25">
      <c r="A101" s="73">
        <v>80</v>
      </c>
      <c r="B101" s="23" t="s">
        <v>109</v>
      </c>
      <c r="C101" s="3" t="s">
        <v>28</v>
      </c>
      <c r="D101" s="3" t="s">
        <v>676</v>
      </c>
      <c r="E101" s="1" t="s">
        <v>5</v>
      </c>
      <c r="F101" s="70">
        <v>42000</v>
      </c>
    </row>
    <row r="102" spans="1:59" s="15" customFormat="1" ht="21" customHeight="1" x14ac:dyDescent="0.25">
      <c r="A102" s="73">
        <v>80</v>
      </c>
      <c r="B102" s="23" t="s">
        <v>109</v>
      </c>
      <c r="C102" s="3" t="s">
        <v>28</v>
      </c>
      <c r="D102" s="3" t="s">
        <v>676</v>
      </c>
      <c r="E102" s="1" t="s">
        <v>4</v>
      </c>
      <c r="F102" s="70">
        <v>42000</v>
      </c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  <c r="BF102" s="18"/>
      <c r="BG102" s="18"/>
    </row>
    <row r="103" spans="1:59" s="15" customFormat="1" ht="21" customHeight="1" x14ac:dyDescent="0.25">
      <c r="A103" s="73">
        <v>81</v>
      </c>
      <c r="B103" s="23" t="s">
        <v>109</v>
      </c>
      <c r="C103" s="3" t="s">
        <v>95</v>
      </c>
      <c r="D103" s="3" t="s">
        <v>676</v>
      </c>
      <c r="E103" s="1" t="s">
        <v>4</v>
      </c>
      <c r="F103" s="70">
        <v>42000</v>
      </c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</row>
    <row r="104" spans="1:59" s="17" customFormat="1" ht="21.75" customHeight="1" x14ac:dyDescent="0.25">
      <c r="A104" s="73">
        <v>81</v>
      </c>
      <c r="B104" s="23" t="s">
        <v>109</v>
      </c>
      <c r="C104" s="3" t="s">
        <v>95</v>
      </c>
      <c r="D104" s="3" t="s">
        <v>676</v>
      </c>
      <c r="E104" s="1" t="s">
        <v>5</v>
      </c>
      <c r="F104" s="70">
        <v>42000</v>
      </c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</row>
    <row r="105" spans="1:59" ht="21" customHeight="1" x14ac:dyDescent="0.25">
      <c r="A105" s="73">
        <v>82</v>
      </c>
      <c r="B105" s="23" t="s">
        <v>109</v>
      </c>
      <c r="C105" s="3" t="s">
        <v>29</v>
      </c>
      <c r="D105" s="3" t="s">
        <v>676</v>
      </c>
      <c r="E105" s="1" t="s">
        <v>4</v>
      </c>
      <c r="F105" s="70">
        <v>42000</v>
      </c>
    </row>
    <row r="106" spans="1:59" s="15" customFormat="1" ht="21" customHeight="1" x14ac:dyDescent="0.25">
      <c r="A106" s="73">
        <v>82</v>
      </c>
      <c r="B106" s="23" t="s">
        <v>109</v>
      </c>
      <c r="C106" s="3" t="s">
        <v>29</v>
      </c>
      <c r="D106" s="3" t="s">
        <v>676</v>
      </c>
      <c r="E106" s="1" t="s">
        <v>5</v>
      </c>
      <c r="F106" s="70">
        <v>42000</v>
      </c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8"/>
      <c r="BF106" s="18"/>
      <c r="BG106" s="18"/>
    </row>
    <row r="107" spans="1:59" ht="27" customHeight="1" x14ac:dyDescent="0.25">
      <c r="A107" s="73">
        <v>83</v>
      </c>
      <c r="B107" s="23" t="s">
        <v>109</v>
      </c>
      <c r="C107" s="3" t="s">
        <v>30</v>
      </c>
      <c r="D107" s="3" t="s">
        <v>677</v>
      </c>
      <c r="E107" s="1" t="s">
        <v>4</v>
      </c>
      <c r="F107" s="70">
        <v>42000</v>
      </c>
    </row>
    <row r="108" spans="1:59" s="15" customFormat="1" ht="21" customHeight="1" x14ac:dyDescent="0.25">
      <c r="A108" s="73">
        <v>83</v>
      </c>
      <c r="B108" s="23" t="s">
        <v>109</v>
      </c>
      <c r="C108" s="3" t="s">
        <v>30</v>
      </c>
      <c r="D108" s="3" t="s">
        <v>677</v>
      </c>
      <c r="E108" s="1" t="s">
        <v>5</v>
      </c>
      <c r="F108" s="70">
        <v>42000</v>
      </c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  <c r="BF108" s="18"/>
      <c r="BG108" s="18"/>
    </row>
    <row r="109" spans="1:59" ht="24" customHeight="1" x14ac:dyDescent="0.25">
      <c r="A109" s="73">
        <v>84</v>
      </c>
      <c r="B109" s="23" t="s">
        <v>109</v>
      </c>
      <c r="C109" s="3" t="s">
        <v>96</v>
      </c>
      <c r="D109" s="3" t="s">
        <v>97</v>
      </c>
      <c r="E109" s="1" t="s">
        <v>4</v>
      </c>
      <c r="F109" s="70">
        <v>42000</v>
      </c>
    </row>
    <row r="110" spans="1:59" ht="21" customHeight="1" x14ac:dyDescent="0.25">
      <c r="A110" s="73">
        <v>84</v>
      </c>
      <c r="B110" s="23" t="s">
        <v>109</v>
      </c>
      <c r="C110" s="3" t="s">
        <v>96</v>
      </c>
      <c r="D110" s="3" t="s">
        <v>97</v>
      </c>
      <c r="E110" s="1" t="s">
        <v>5</v>
      </c>
      <c r="F110" s="77">
        <v>30000</v>
      </c>
    </row>
    <row r="111" spans="1:59" s="15" customFormat="1" ht="22.5" customHeight="1" x14ac:dyDescent="0.25">
      <c r="A111" s="75">
        <v>85</v>
      </c>
      <c r="B111" s="54" t="s">
        <v>109</v>
      </c>
      <c r="C111" s="29" t="s">
        <v>31</v>
      </c>
      <c r="D111" s="29" t="s">
        <v>32</v>
      </c>
      <c r="E111" s="2" t="s">
        <v>5</v>
      </c>
      <c r="F111" s="78">
        <v>40000</v>
      </c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  <c r="BF111" s="18"/>
      <c r="BG111" s="18"/>
    </row>
    <row r="112" spans="1:59" ht="21.75" customHeight="1" x14ac:dyDescent="0.25">
      <c r="A112" s="73">
        <v>85</v>
      </c>
      <c r="B112" s="54" t="s">
        <v>109</v>
      </c>
      <c r="C112" s="3" t="s">
        <v>31</v>
      </c>
      <c r="D112" s="3" t="s">
        <v>32</v>
      </c>
      <c r="E112" s="1" t="s">
        <v>4</v>
      </c>
      <c r="F112" s="70">
        <v>40000</v>
      </c>
    </row>
    <row r="113" spans="1:59" ht="24" customHeight="1" x14ac:dyDescent="0.25">
      <c r="A113" s="73">
        <v>86</v>
      </c>
      <c r="B113" s="23" t="s">
        <v>109</v>
      </c>
      <c r="C113" s="3" t="s">
        <v>33</v>
      </c>
      <c r="D113" s="3" t="s">
        <v>34</v>
      </c>
      <c r="E113" s="1" t="s">
        <v>4</v>
      </c>
      <c r="F113" s="70">
        <v>40000</v>
      </c>
    </row>
    <row r="114" spans="1:59" s="15" customFormat="1" ht="21" customHeight="1" x14ac:dyDescent="0.25">
      <c r="A114" s="73">
        <v>86</v>
      </c>
      <c r="B114" s="23" t="s">
        <v>109</v>
      </c>
      <c r="C114" s="3" t="s">
        <v>33</v>
      </c>
      <c r="D114" s="3" t="s">
        <v>34</v>
      </c>
      <c r="E114" s="1" t="s">
        <v>5</v>
      </c>
      <c r="F114" s="70">
        <v>40000</v>
      </c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  <c r="BF114" s="18"/>
      <c r="BG114" s="18"/>
    </row>
    <row r="115" spans="1:59" ht="22.5" customHeight="1" x14ac:dyDescent="0.25">
      <c r="A115" s="73">
        <v>87</v>
      </c>
      <c r="B115" s="23" t="s">
        <v>109</v>
      </c>
      <c r="C115" s="3" t="s">
        <v>35</v>
      </c>
      <c r="D115" s="3" t="s">
        <v>36</v>
      </c>
      <c r="E115" s="1" t="s">
        <v>4</v>
      </c>
      <c r="F115" s="70">
        <v>40000</v>
      </c>
    </row>
    <row r="116" spans="1:59" ht="21" customHeight="1" x14ac:dyDescent="0.25">
      <c r="A116" s="73">
        <v>87</v>
      </c>
      <c r="B116" s="23" t="s">
        <v>109</v>
      </c>
      <c r="C116" s="3" t="s">
        <v>35</v>
      </c>
      <c r="D116" s="3" t="s">
        <v>36</v>
      </c>
      <c r="E116" s="1" t="s">
        <v>5</v>
      </c>
      <c r="F116" s="70">
        <v>40000</v>
      </c>
    </row>
    <row r="117" spans="1:59" ht="20.25" customHeight="1" x14ac:dyDescent="0.25">
      <c r="A117" s="75">
        <v>88</v>
      </c>
      <c r="B117" s="54" t="s">
        <v>109</v>
      </c>
      <c r="C117" s="29" t="s">
        <v>687</v>
      </c>
      <c r="D117" s="29" t="s">
        <v>99</v>
      </c>
      <c r="E117" s="2" t="s">
        <v>4</v>
      </c>
      <c r="F117" s="78">
        <v>30000</v>
      </c>
    </row>
    <row r="118" spans="1:59" ht="20.25" customHeight="1" x14ac:dyDescent="0.25">
      <c r="A118" s="73">
        <v>88</v>
      </c>
      <c r="B118" s="54" t="s">
        <v>109</v>
      </c>
      <c r="C118" s="3" t="s">
        <v>98</v>
      </c>
      <c r="D118" s="3" t="s">
        <v>99</v>
      </c>
      <c r="E118" s="1" t="s">
        <v>5</v>
      </c>
      <c r="F118" s="70">
        <v>28000</v>
      </c>
    </row>
    <row r="119" spans="1:59" ht="21.75" customHeight="1" x14ac:dyDescent="0.25">
      <c r="A119" s="73">
        <v>89</v>
      </c>
      <c r="B119" s="23" t="s">
        <v>109</v>
      </c>
      <c r="C119" s="3" t="s">
        <v>37</v>
      </c>
      <c r="D119" s="3" t="s">
        <v>38</v>
      </c>
      <c r="E119" s="1" t="s">
        <v>4</v>
      </c>
      <c r="F119" s="70">
        <v>40000</v>
      </c>
    </row>
    <row r="120" spans="1:59" ht="24" customHeight="1" x14ac:dyDescent="0.25">
      <c r="A120" s="73">
        <v>89</v>
      </c>
      <c r="B120" s="23" t="s">
        <v>109</v>
      </c>
      <c r="C120" s="3" t="s">
        <v>37</v>
      </c>
      <c r="D120" s="3" t="s">
        <v>38</v>
      </c>
      <c r="E120" s="1" t="s">
        <v>5</v>
      </c>
      <c r="F120" s="70">
        <v>40000</v>
      </c>
    </row>
    <row r="121" spans="1:59" ht="21" customHeight="1" x14ac:dyDescent="0.25">
      <c r="A121" s="73">
        <v>90</v>
      </c>
      <c r="B121" s="23" t="s">
        <v>109</v>
      </c>
      <c r="C121" s="3" t="s">
        <v>39</v>
      </c>
      <c r="D121" s="3" t="s">
        <v>110</v>
      </c>
      <c r="E121" s="1" t="s">
        <v>4</v>
      </c>
      <c r="F121" s="70">
        <v>45000</v>
      </c>
    </row>
    <row r="122" spans="1:59" ht="21" customHeight="1" x14ac:dyDescent="0.25">
      <c r="A122" s="73">
        <v>90</v>
      </c>
      <c r="B122" s="23" t="s">
        <v>109</v>
      </c>
      <c r="C122" s="3" t="s">
        <v>39</v>
      </c>
      <c r="D122" s="3" t="s">
        <v>110</v>
      </c>
      <c r="E122" s="1" t="s">
        <v>5</v>
      </c>
      <c r="F122" s="70">
        <v>45000</v>
      </c>
    </row>
    <row r="123" spans="1:59" ht="21" customHeight="1" x14ac:dyDescent="0.25">
      <c r="A123" s="73">
        <v>91</v>
      </c>
      <c r="B123" s="23" t="s">
        <v>109</v>
      </c>
      <c r="C123" s="3" t="s">
        <v>39</v>
      </c>
      <c r="D123" s="3" t="s">
        <v>114</v>
      </c>
      <c r="E123" s="1" t="s">
        <v>5</v>
      </c>
      <c r="F123" s="70">
        <v>42000</v>
      </c>
    </row>
    <row r="124" spans="1:59" ht="21" customHeight="1" x14ac:dyDescent="0.25">
      <c r="A124" s="73">
        <v>91</v>
      </c>
      <c r="B124" s="23" t="s">
        <v>109</v>
      </c>
      <c r="C124" s="3" t="s">
        <v>39</v>
      </c>
      <c r="D124" s="3" t="s">
        <v>114</v>
      </c>
      <c r="E124" s="41" t="s">
        <v>4</v>
      </c>
      <c r="F124" s="70">
        <v>42000</v>
      </c>
    </row>
    <row r="125" spans="1:59" ht="27" customHeight="1" x14ac:dyDescent="0.25">
      <c r="A125" s="73">
        <v>92</v>
      </c>
      <c r="B125" s="23" t="s">
        <v>109</v>
      </c>
      <c r="C125" s="3" t="s">
        <v>40</v>
      </c>
      <c r="D125" s="3" t="s">
        <v>115</v>
      </c>
      <c r="E125" s="1" t="s">
        <v>4</v>
      </c>
      <c r="F125" s="70">
        <v>30000</v>
      </c>
    </row>
    <row r="126" spans="1:59" ht="25.5" customHeight="1" x14ac:dyDescent="0.25">
      <c r="A126" s="73">
        <v>92</v>
      </c>
      <c r="B126" s="23" t="s">
        <v>109</v>
      </c>
      <c r="C126" s="3" t="s">
        <v>40</v>
      </c>
      <c r="D126" s="3" t="s">
        <v>115</v>
      </c>
      <c r="E126" s="1" t="s">
        <v>5</v>
      </c>
      <c r="F126" s="70">
        <v>30000</v>
      </c>
    </row>
    <row r="127" spans="1:59" ht="21" customHeight="1" x14ac:dyDescent="0.25">
      <c r="A127" s="73">
        <v>93</v>
      </c>
      <c r="B127" s="23" t="s">
        <v>109</v>
      </c>
      <c r="C127" s="3" t="s">
        <v>40</v>
      </c>
      <c r="D127" s="3" t="s">
        <v>115</v>
      </c>
      <c r="E127" s="1" t="s">
        <v>4</v>
      </c>
      <c r="F127" s="70">
        <v>30000</v>
      </c>
    </row>
    <row r="128" spans="1:59" s="17" customFormat="1" ht="21" customHeight="1" x14ac:dyDescent="0.25">
      <c r="A128" s="73">
        <v>93</v>
      </c>
      <c r="B128" s="23" t="s">
        <v>109</v>
      </c>
      <c r="C128" s="3" t="s">
        <v>40</v>
      </c>
      <c r="D128" s="3" t="s">
        <v>115</v>
      </c>
      <c r="E128" s="1" t="s">
        <v>5</v>
      </c>
      <c r="F128" s="70">
        <v>30000</v>
      </c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  <c r="BF128" s="18"/>
      <c r="BG128" s="18"/>
    </row>
    <row r="129" spans="1:59" ht="21" customHeight="1" x14ac:dyDescent="0.25">
      <c r="A129" s="73">
        <v>94</v>
      </c>
      <c r="B129" s="23" t="s">
        <v>109</v>
      </c>
      <c r="C129" s="3" t="s">
        <v>41</v>
      </c>
      <c r="D129" s="3" t="s">
        <v>115</v>
      </c>
      <c r="E129" s="1" t="s">
        <v>4</v>
      </c>
      <c r="F129" s="70">
        <v>30000</v>
      </c>
    </row>
    <row r="130" spans="1:59" ht="26.25" customHeight="1" x14ac:dyDescent="0.25">
      <c r="A130" s="73">
        <v>94</v>
      </c>
      <c r="B130" s="23" t="s">
        <v>109</v>
      </c>
      <c r="C130" s="3" t="s">
        <v>41</v>
      </c>
      <c r="D130" s="3" t="s">
        <v>115</v>
      </c>
      <c r="E130" s="1" t="s">
        <v>5</v>
      </c>
      <c r="F130" s="70">
        <v>30000</v>
      </c>
    </row>
    <row r="131" spans="1:59" ht="21" customHeight="1" x14ac:dyDescent="0.25">
      <c r="A131" s="73">
        <v>95</v>
      </c>
      <c r="B131" s="23" t="s">
        <v>109</v>
      </c>
      <c r="C131" s="3" t="s">
        <v>41</v>
      </c>
      <c r="D131" s="3" t="s">
        <v>118</v>
      </c>
      <c r="E131" s="1" t="s">
        <v>5</v>
      </c>
      <c r="F131" s="70">
        <v>30000</v>
      </c>
    </row>
    <row r="132" spans="1:59" ht="21" customHeight="1" x14ac:dyDescent="0.25">
      <c r="A132" s="75">
        <v>95</v>
      </c>
      <c r="B132" s="23" t="s">
        <v>109</v>
      </c>
      <c r="C132" s="29" t="s">
        <v>41</v>
      </c>
      <c r="D132" s="29" t="s">
        <v>117</v>
      </c>
      <c r="E132" s="2" t="s">
        <v>4</v>
      </c>
      <c r="F132" s="78">
        <v>30000</v>
      </c>
    </row>
    <row r="133" spans="1:59" s="17" customFormat="1" ht="21" customHeight="1" x14ac:dyDescent="0.25">
      <c r="A133" s="73">
        <v>96</v>
      </c>
      <c r="B133" s="23" t="s">
        <v>109</v>
      </c>
      <c r="C133" s="3" t="s">
        <v>100</v>
      </c>
      <c r="D133" s="3" t="s">
        <v>101</v>
      </c>
      <c r="E133" s="1" t="s">
        <v>4</v>
      </c>
      <c r="F133" s="70">
        <v>38000</v>
      </c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8"/>
      <c r="AS133" s="18"/>
      <c r="AT133" s="18"/>
      <c r="AU133" s="18"/>
      <c r="AV133" s="18"/>
      <c r="AW133" s="18"/>
      <c r="AX133" s="18"/>
      <c r="AY133" s="18"/>
      <c r="AZ133" s="18"/>
      <c r="BA133" s="18"/>
      <c r="BB133" s="18"/>
      <c r="BC133" s="18"/>
      <c r="BD133" s="18"/>
      <c r="BE133" s="18"/>
      <c r="BF133" s="18"/>
      <c r="BG133" s="18"/>
    </row>
    <row r="134" spans="1:59" ht="21" customHeight="1" x14ac:dyDescent="0.25">
      <c r="A134" s="75">
        <v>96</v>
      </c>
      <c r="B134" s="23" t="s">
        <v>109</v>
      </c>
      <c r="C134" s="29" t="s">
        <v>100</v>
      </c>
      <c r="D134" s="29" t="s">
        <v>101</v>
      </c>
      <c r="E134" s="2" t="s">
        <v>5</v>
      </c>
      <c r="F134" s="78">
        <v>24000</v>
      </c>
    </row>
    <row r="135" spans="1:59" ht="24" customHeight="1" x14ac:dyDescent="0.25">
      <c r="A135" s="73">
        <v>97</v>
      </c>
      <c r="B135" s="23" t="s">
        <v>109</v>
      </c>
      <c r="C135" s="3" t="s">
        <v>42</v>
      </c>
      <c r="D135" s="3" t="s">
        <v>111</v>
      </c>
      <c r="E135" s="1" t="s">
        <v>4</v>
      </c>
      <c r="F135" s="70">
        <v>32000</v>
      </c>
    </row>
    <row r="136" spans="1:59" ht="21" customHeight="1" x14ac:dyDescent="0.25">
      <c r="A136" s="73">
        <v>97</v>
      </c>
      <c r="B136" s="23" t="s">
        <v>109</v>
      </c>
      <c r="C136" s="3" t="s">
        <v>42</v>
      </c>
      <c r="D136" s="3" t="s">
        <v>111</v>
      </c>
      <c r="E136" s="1" t="s">
        <v>5</v>
      </c>
      <c r="F136" s="70">
        <v>32000</v>
      </c>
    </row>
    <row r="137" spans="1:59" ht="21" customHeight="1" x14ac:dyDescent="0.25">
      <c r="A137" s="73">
        <v>98</v>
      </c>
      <c r="B137" s="23" t="s">
        <v>109</v>
      </c>
      <c r="C137" s="3" t="s">
        <v>42</v>
      </c>
      <c r="D137" s="3" t="s">
        <v>112</v>
      </c>
      <c r="E137" s="1" t="s">
        <v>4</v>
      </c>
      <c r="F137" s="70">
        <v>32000</v>
      </c>
    </row>
    <row r="138" spans="1:59" ht="21" customHeight="1" x14ac:dyDescent="0.25">
      <c r="A138" s="73">
        <v>98</v>
      </c>
      <c r="B138" s="23" t="s">
        <v>109</v>
      </c>
      <c r="C138" s="3" t="s">
        <v>42</v>
      </c>
      <c r="D138" s="3" t="s">
        <v>112</v>
      </c>
      <c r="E138" s="1" t="s">
        <v>5</v>
      </c>
      <c r="F138" s="70">
        <v>30000</v>
      </c>
    </row>
    <row r="139" spans="1:59" ht="30" customHeight="1" x14ac:dyDescent="0.25">
      <c r="A139" s="73">
        <v>99</v>
      </c>
      <c r="B139" s="23" t="s">
        <v>109</v>
      </c>
      <c r="C139" s="3" t="s">
        <v>42</v>
      </c>
      <c r="D139" s="3" t="s">
        <v>112</v>
      </c>
      <c r="E139" s="1" t="s">
        <v>5</v>
      </c>
      <c r="F139" s="70">
        <v>32000</v>
      </c>
    </row>
    <row r="140" spans="1:59" ht="20.25" customHeight="1" x14ac:dyDescent="0.25">
      <c r="A140" s="73">
        <v>99</v>
      </c>
      <c r="B140" s="23" t="s">
        <v>109</v>
      </c>
      <c r="C140" s="3" t="s">
        <v>42</v>
      </c>
      <c r="D140" s="3" t="s">
        <v>112</v>
      </c>
      <c r="E140" s="1" t="s">
        <v>4</v>
      </c>
      <c r="F140" s="70">
        <v>32000</v>
      </c>
    </row>
    <row r="141" spans="1:59" ht="23.25" customHeight="1" x14ac:dyDescent="0.25">
      <c r="A141" s="73">
        <v>100</v>
      </c>
      <c r="B141" s="23" t="s">
        <v>109</v>
      </c>
      <c r="C141" s="3" t="s">
        <v>43</v>
      </c>
      <c r="D141" s="3" t="s">
        <v>133</v>
      </c>
      <c r="E141" s="1" t="s">
        <v>4</v>
      </c>
      <c r="F141" s="70">
        <v>30000</v>
      </c>
    </row>
    <row r="142" spans="1:59" ht="21" customHeight="1" x14ac:dyDescent="0.25">
      <c r="A142" s="73">
        <v>100</v>
      </c>
      <c r="B142" s="23" t="s">
        <v>109</v>
      </c>
      <c r="C142" s="3" t="s">
        <v>43</v>
      </c>
      <c r="D142" s="3" t="s">
        <v>133</v>
      </c>
      <c r="E142" s="1" t="s">
        <v>5</v>
      </c>
      <c r="F142" s="70">
        <v>30000</v>
      </c>
    </row>
    <row r="143" spans="1:59" ht="21" customHeight="1" x14ac:dyDescent="0.25">
      <c r="A143" s="73">
        <v>101</v>
      </c>
      <c r="B143" s="23" t="s">
        <v>109</v>
      </c>
      <c r="C143" s="3" t="s">
        <v>44</v>
      </c>
      <c r="D143" s="3" t="s">
        <v>112</v>
      </c>
      <c r="E143" s="1" t="s">
        <v>4</v>
      </c>
      <c r="F143" s="70">
        <v>32000</v>
      </c>
    </row>
    <row r="144" spans="1:59" s="17" customFormat="1" ht="21" customHeight="1" x14ac:dyDescent="0.25">
      <c r="A144" s="73">
        <v>101</v>
      </c>
      <c r="B144" s="23" t="s">
        <v>109</v>
      </c>
      <c r="C144" s="3" t="s">
        <v>44</v>
      </c>
      <c r="D144" s="3" t="s">
        <v>112</v>
      </c>
      <c r="E144" s="1" t="s">
        <v>5</v>
      </c>
      <c r="F144" s="70">
        <v>32000</v>
      </c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8"/>
      <c r="AT144" s="18"/>
      <c r="AU144" s="18"/>
      <c r="AV144" s="18"/>
      <c r="AW144" s="18"/>
      <c r="AX144" s="18"/>
      <c r="AY144" s="18"/>
      <c r="AZ144" s="18"/>
      <c r="BA144" s="18"/>
      <c r="BB144" s="18"/>
      <c r="BC144" s="18"/>
      <c r="BD144" s="18"/>
      <c r="BE144" s="18"/>
      <c r="BF144" s="18"/>
      <c r="BG144" s="18"/>
    </row>
    <row r="145" spans="1:59" ht="21" customHeight="1" x14ac:dyDescent="0.25">
      <c r="A145" s="73">
        <v>102</v>
      </c>
      <c r="B145" s="23" t="s">
        <v>109</v>
      </c>
      <c r="C145" s="3" t="s">
        <v>44</v>
      </c>
      <c r="D145" s="3" t="s">
        <v>113</v>
      </c>
      <c r="E145" s="1" t="s">
        <v>5</v>
      </c>
      <c r="F145" s="70">
        <v>32000</v>
      </c>
    </row>
    <row r="146" spans="1:59" ht="21" customHeight="1" x14ac:dyDescent="0.25">
      <c r="A146" s="73">
        <v>102</v>
      </c>
      <c r="B146" s="23" t="s">
        <v>109</v>
      </c>
      <c r="C146" s="3" t="s">
        <v>44</v>
      </c>
      <c r="D146" s="3" t="s">
        <v>113</v>
      </c>
      <c r="E146" s="1" t="s">
        <v>4</v>
      </c>
      <c r="F146" s="70">
        <v>32000</v>
      </c>
    </row>
    <row r="147" spans="1:59" ht="21" customHeight="1" x14ac:dyDescent="0.25">
      <c r="A147" s="73">
        <v>103</v>
      </c>
      <c r="B147" s="23" t="s">
        <v>109</v>
      </c>
      <c r="C147" s="3" t="s">
        <v>44</v>
      </c>
      <c r="D147" s="3" t="s">
        <v>116</v>
      </c>
      <c r="E147" s="1" t="s">
        <v>4</v>
      </c>
      <c r="F147" s="70">
        <v>38000</v>
      </c>
    </row>
    <row r="148" spans="1:59" ht="21" customHeight="1" x14ac:dyDescent="0.25">
      <c r="A148" s="73">
        <v>103</v>
      </c>
      <c r="B148" s="23" t="s">
        <v>109</v>
      </c>
      <c r="C148" s="3" t="s">
        <v>44</v>
      </c>
      <c r="D148" s="3" t="s">
        <v>116</v>
      </c>
      <c r="E148" s="1" t="s">
        <v>5</v>
      </c>
      <c r="F148" s="70">
        <v>32000</v>
      </c>
    </row>
    <row r="149" spans="1:59" ht="21" customHeight="1" x14ac:dyDescent="0.25">
      <c r="A149" s="73">
        <v>104</v>
      </c>
      <c r="B149" s="23" t="s">
        <v>109</v>
      </c>
      <c r="C149" s="3" t="s">
        <v>44</v>
      </c>
      <c r="D149" s="3" t="s">
        <v>113</v>
      </c>
      <c r="E149" s="1" t="s">
        <v>5</v>
      </c>
      <c r="F149" s="70">
        <v>45000</v>
      </c>
    </row>
    <row r="150" spans="1:59" s="18" customFormat="1" ht="30.75" customHeight="1" x14ac:dyDescent="0.25">
      <c r="A150" s="73">
        <v>104</v>
      </c>
      <c r="B150" s="23" t="s">
        <v>109</v>
      </c>
      <c r="C150" s="3" t="s">
        <v>44</v>
      </c>
      <c r="D150" s="3" t="s">
        <v>113</v>
      </c>
      <c r="E150" s="1" t="s">
        <v>4</v>
      </c>
      <c r="F150" s="70">
        <v>45000</v>
      </c>
    </row>
    <row r="151" spans="1:59" s="18" customFormat="1" ht="22.5" customHeight="1" x14ac:dyDescent="0.25">
      <c r="A151" s="73">
        <v>106</v>
      </c>
      <c r="B151" s="23" t="s">
        <v>109</v>
      </c>
      <c r="C151" s="3" t="s">
        <v>45</v>
      </c>
      <c r="D151" s="3" t="s">
        <v>46</v>
      </c>
      <c r="E151" s="1" t="s">
        <v>5</v>
      </c>
      <c r="F151" s="70">
        <v>20000</v>
      </c>
    </row>
    <row r="152" spans="1:59" ht="21.75" customHeight="1" x14ac:dyDescent="0.25">
      <c r="A152" s="73">
        <v>106</v>
      </c>
      <c r="B152" s="23" t="s">
        <v>109</v>
      </c>
      <c r="C152" s="3" t="s">
        <v>45</v>
      </c>
      <c r="D152" s="3" t="s">
        <v>46</v>
      </c>
      <c r="E152" s="1" t="s">
        <v>4</v>
      </c>
      <c r="F152" s="70">
        <v>25000</v>
      </c>
    </row>
    <row r="153" spans="1:59" ht="21" customHeight="1" x14ac:dyDescent="0.25">
      <c r="A153" s="73">
        <v>107</v>
      </c>
      <c r="B153" s="23" t="s">
        <v>109</v>
      </c>
      <c r="C153" s="3" t="s">
        <v>45</v>
      </c>
      <c r="D153" s="3" t="s">
        <v>46</v>
      </c>
      <c r="E153" s="1" t="s">
        <v>5</v>
      </c>
      <c r="F153" s="70">
        <v>15000</v>
      </c>
    </row>
    <row r="154" spans="1:59" ht="21" customHeight="1" x14ac:dyDescent="0.25">
      <c r="A154" s="73">
        <v>107</v>
      </c>
      <c r="B154" s="23" t="s">
        <v>109</v>
      </c>
      <c r="C154" s="3" t="s">
        <v>45</v>
      </c>
      <c r="D154" s="3" t="s">
        <v>46</v>
      </c>
      <c r="E154" s="1" t="s">
        <v>4</v>
      </c>
      <c r="F154" s="70">
        <v>25000</v>
      </c>
    </row>
    <row r="155" spans="1:59" ht="23.25" customHeight="1" x14ac:dyDescent="0.25">
      <c r="A155" s="73">
        <v>108</v>
      </c>
      <c r="B155" s="23" t="s">
        <v>109</v>
      </c>
      <c r="C155" s="3" t="s">
        <v>45</v>
      </c>
      <c r="D155" s="3" t="s">
        <v>46</v>
      </c>
      <c r="E155" s="1" t="s">
        <v>5</v>
      </c>
      <c r="F155" s="70">
        <v>15000</v>
      </c>
    </row>
    <row r="156" spans="1:59" s="17" customFormat="1" ht="21" customHeight="1" x14ac:dyDescent="0.25">
      <c r="A156" s="73">
        <v>108</v>
      </c>
      <c r="B156" s="23" t="s">
        <v>109</v>
      </c>
      <c r="C156" s="3" t="s">
        <v>45</v>
      </c>
      <c r="D156" s="3" t="s">
        <v>46</v>
      </c>
      <c r="E156" s="1" t="s">
        <v>4</v>
      </c>
      <c r="F156" s="70">
        <v>25000</v>
      </c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  <c r="AO156" s="18"/>
      <c r="AP156" s="18"/>
      <c r="AQ156" s="18"/>
      <c r="AR156" s="18"/>
      <c r="AS156" s="18"/>
      <c r="AT156" s="18"/>
      <c r="AU156" s="18"/>
      <c r="AV156" s="18"/>
      <c r="AW156" s="18"/>
      <c r="AX156" s="18"/>
      <c r="AY156" s="18"/>
      <c r="AZ156" s="18"/>
      <c r="BA156" s="18"/>
      <c r="BB156" s="18"/>
      <c r="BC156" s="18"/>
      <c r="BD156" s="18"/>
      <c r="BE156" s="18"/>
      <c r="BF156" s="18"/>
      <c r="BG156" s="18"/>
    </row>
    <row r="157" spans="1:59" ht="25.5" customHeight="1" x14ac:dyDescent="0.25">
      <c r="A157" s="73">
        <v>109</v>
      </c>
      <c r="B157" s="23" t="s">
        <v>109</v>
      </c>
      <c r="C157" s="3" t="s">
        <v>45</v>
      </c>
      <c r="D157" s="3" t="s">
        <v>46</v>
      </c>
      <c r="E157" s="1" t="s">
        <v>5</v>
      </c>
      <c r="F157" s="70">
        <v>15000</v>
      </c>
    </row>
    <row r="158" spans="1:59" ht="33" customHeight="1" x14ac:dyDescent="0.25">
      <c r="A158" s="73">
        <v>109</v>
      </c>
      <c r="B158" s="23" t="s">
        <v>109</v>
      </c>
      <c r="C158" s="3" t="s">
        <v>45</v>
      </c>
      <c r="D158" s="3" t="s">
        <v>46</v>
      </c>
      <c r="E158" s="1" t="s">
        <v>4</v>
      </c>
      <c r="F158" s="70">
        <v>25000</v>
      </c>
    </row>
    <row r="159" spans="1:59" ht="27" customHeight="1" x14ac:dyDescent="0.25">
      <c r="A159" s="73">
        <v>110</v>
      </c>
      <c r="B159" s="23" t="s">
        <v>109</v>
      </c>
      <c r="C159" s="3" t="s">
        <v>45</v>
      </c>
      <c r="D159" s="3" t="s">
        <v>47</v>
      </c>
      <c r="E159" s="1" t="s">
        <v>5</v>
      </c>
      <c r="F159" s="70">
        <v>15000</v>
      </c>
    </row>
    <row r="160" spans="1:59" s="17" customFormat="1" ht="20.25" customHeight="1" x14ac:dyDescent="0.25">
      <c r="A160" s="73">
        <v>110</v>
      </c>
      <c r="B160" s="23" t="s">
        <v>109</v>
      </c>
      <c r="C160" s="3" t="s">
        <v>45</v>
      </c>
      <c r="D160" s="3" t="s">
        <v>47</v>
      </c>
      <c r="E160" s="1" t="s">
        <v>4</v>
      </c>
      <c r="F160" s="70">
        <v>25000</v>
      </c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  <c r="AN160" s="18"/>
      <c r="AO160" s="18"/>
      <c r="AP160" s="18"/>
      <c r="AQ160" s="18"/>
      <c r="AR160" s="18"/>
      <c r="AS160" s="18"/>
      <c r="AT160" s="18"/>
      <c r="AU160" s="18"/>
      <c r="AV160" s="18"/>
      <c r="AW160" s="18"/>
      <c r="AX160" s="18"/>
      <c r="AY160" s="18"/>
      <c r="AZ160" s="18"/>
      <c r="BA160" s="18"/>
      <c r="BB160" s="18"/>
      <c r="BC160" s="18"/>
      <c r="BD160" s="18"/>
      <c r="BE160" s="18"/>
      <c r="BF160" s="18"/>
      <c r="BG160" s="18"/>
    </row>
    <row r="161" spans="1:59" s="17" customFormat="1" ht="31.5" customHeight="1" x14ac:dyDescent="0.25">
      <c r="A161" s="73">
        <v>111</v>
      </c>
      <c r="B161" s="23" t="s">
        <v>109</v>
      </c>
      <c r="C161" s="3" t="s">
        <v>688</v>
      </c>
      <c r="D161" s="3" t="s">
        <v>689</v>
      </c>
      <c r="E161" s="1" t="s">
        <v>5</v>
      </c>
      <c r="F161" s="70">
        <v>25000</v>
      </c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  <c r="AO161" s="18"/>
      <c r="AP161" s="18"/>
      <c r="AQ161" s="18"/>
      <c r="AR161" s="18"/>
      <c r="AS161" s="18"/>
      <c r="AT161" s="18"/>
      <c r="AU161" s="18"/>
      <c r="AV161" s="18"/>
      <c r="AW161" s="18"/>
      <c r="AX161" s="18"/>
      <c r="AY161" s="18"/>
      <c r="AZ161" s="18"/>
      <c r="BA161" s="18"/>
      <c r="BB161" s="18"/>
      <c r="BC161" s="18"/>
      <c r="BD161" s="18"/>
      <c r="BE161" s="18"/>
      <c r="BF161" s="18"/>
      <c r="BG161" s="18"/>
    </row>
    <row r="162" spans="1:59" s="17" customFormat="1" ht="24.75" customHeight="1" x14ac:dyDescent="0.25">
      <c r="A162" s="73">
        <v>111</v>
      </c>
      <c r="B162" s="23" t="s">
        <v>109</v>
      </c>
      <c r="C162" s="3" t="s">
        <v>688</v>
      </c>
      <c r="D162" s="3" t="s">
        <v>689</v>
      </c>
      <c r="E162" s="1" t="s">
        <v>4</v>
      </c>
      <c r="F162" s="70">
        <v>35000</v>
      </c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  <c r="AO162" s="18"/>
      <c r="AP162" s="18"/>
      <c r="AQ162" s="18"/>
      <c r="AR162" s="18"/>
      <c r="AS162" s="18"/>
      <c r="AT162" s="18"/>
      <c r="AU162" s="18"/>
      <c r="AV162" s="18"/>
      <c r="AW162" s="18"/>
      <c r="AX162" s="18"/>
      <c r="AY162" s="18"/>
      <c r="AZ162" s="18"/>
      <c r="BA162" s="18"/>
      <c r="BB162" s="18"/>
      <c r="BC162" s="18"/>
      <c r="BD162" s="18"/>
      <c r="BE162" s="18"/>
      <c r="BF162" s="18"/>
      <c r="BG162" s="18"/>
    </row>
    <row r="163" spans="1:59" ht="25.5" customHeight="1" x14ac:dyDescent="0.25">
      <c r="A163" s="73">
        <v>113</v>
      </c>
      <c r="B163" s="23" t="s">
        <v>109</v>
      </c>
      <c r="C163" s="3" t="s">
        <v>102</v>
      </c>
      <c r="D163" s="3" t="s">
        <v>778</v>
      </c>
      <c r="E163" s="1" t="s">
        <v>5</v>
      </c>
      <c r="F163" s="70">
        <v>25000</v>
      </c>
    </row>
    <row r="164" spans="1:59" ht="23.25" customHeight="1" x14ac:dyDescent="0.25">
      <c r="A164" s="73">
        <v>113</v>
      </c>
      <c r="B164" s="23" t="s">
        <v>109</v>
      </c>
      <c r="C164" s="3" t="s">
        <v>102</v>
      </c>
      <c r="D164" s="3" t="s">
        <v>778</v>
      </c>
      <c r="E164" s="1" t="s">
        <v>4</v>
      </c>
      <c r="F164" s="70">
        <v>35000</v>
      </c>
    </row>
    <row r="165" spans="1:59" ht="21" customHeight="1" x14ac:dyDescent="0.25">
      <c r="A165" s="73">
        <v>114</v>
      </c>
      <c r="B165" s="23" t="s">
        <v>109</v>
      </c>
      <c r="C165" s="3" t="s">
        <v>48</v>
      </c>
      <c r="D165" s="3" t="s">
        <v>49</v>
      </c>
      <c r="E165" s="1" t="s">
        <v>5</v>
      </c>
      <c r="F165" s="70">
        <v>26000</v>
      </c>
    </row>
    <row r="166" spans="1:59" ht="21" customHeight="1" x14ac:dyDescent="0.25">
      <c r="A166" s="73">
        <v>114</v>
      </c>
      <c r="B166" s="23" t="s">
        <v>109</v>
      </c>
      <c r="C166" s="3" t="s">
        <v>48</v>
      </c>
      <c r="D166" s="3" t="s">
        <v>49</v>
      </c>
      <c r="E166" s="1" t="s">
        <v>4</v>
      </c>
      <c r="F166" s="70">
        <v>27000</v>
      </c>
    </row>
    <row r="167" spans="1:59" ht="21" customHeight="1" x14ac:dyDescent="0.25">
      <c r="A167" s="73">
        <v>117</v>
      </c>
      <c r="B167" s="32" t="s">
        <v>109</v>
      </c>
      <c r="C167" s="3" t="s">
        <v>719</v>
      </c>
      <c r="D167" s="3" t="s">
        <v>51</v>
      </c>
      <c r="E167" s="1" t="s">
        <v>4</v>
      </c>
      <c r="F167" s="70">
        <v>42000</v>
      </c>
    </row>
    <row r="168" spans="1:59" ht="21" customHeight="1" x14ac:dyDescent="0.25">
      <c r="A168" s="73">
        <v>117</v>
      </c>
      <c r="B168" s="32" t="s">
        <v>109</v>
      </c>
      <c r="C168" s="3" t="s">
        <v>719</v>
      </c>
      <c r="D168" s="3" t="s">
        <v>51</v>
      </c>
      <c r="E168" s="1" t="s">
        <v>5</v>
      </c>
      <c r="F168" s="70">
        <v>25000</v>
      </c>
    </row>
    <row r="169" spans="1:59" ht="24" customHeight="1" x14ac:dyDescent="0.25">
      <c r="A169" s="73">
        <v>118</v>
      </c>
      <c r="B169" s="32" t="s">
        <v>109</v>
      </c>
      <c r="C169" s="3" t="s">
        <v>52</v>
      </c>
      <c r="D169" s="3" t="s">
        <v>53</v>
      </c>
      <c r="E169" s="1" t="s">
        <v>4</v>
      </c>
      <c r="F169" s="70">
        <v>42000</v>
      </c>
    </row>
    <row r="170" spans="1:59" ht="21" customHeight="1" x14ac:dyDescent="0.25">
      <c r="A170" s="73">
        <v>118</v>
      </c>
      <c r="B170" s="32" t="s">
        <v>109</v>
      </c>
      <c r="C170" s="3" t="s">
        <v>52</v>
      </c>
      <c r="D170" s="3" t="s">
        <v>53</v>
      </c>
      <c r="E170" s="1" t="s">
        <v>5</v>
      </c>
      <c r="F170" s="70">
        <v>25000</v>
      </c>
    </row>
    <row r="171" spans="1:59" ht="21" customHeight="1" x14ac:dyDescent="0.25">
      <c r="A171" s="73">
        <v>120</v>
      </c>
      <c r="B171" s="32" t="s">
        <v>109</v>
      </c>
      <c r="C171" s="3" t="s">
        <v>54</v>
      </c>
      <c r="D171" s="3" t="s">
        <v>55</v>
      </c>
      <c r="E171" s="1" t="s">
        <v>5</v>
      </c>
      <c r="F171" s="70">
        <v>22000</v>
      </c>
    </row>
    <row r="172" spans="1:59" s="18" customFormat="1" ht="21" customHeight="1" x14ac:dyDescent="0.25">
      <c r="A172" s="73">
        <v>120</v>
      </c>
      <c r="B172" s="32" t="s">
        <v>109</v>
      </c>
      <c r="C172" s="3" t="s">
        <v>54</v>
      </c>
      <c r="D172" s="3" t="s">
        <v>55</v>
      </c>
      <c r="E172" s="1" t="s">
        <v>4</v>
      </c>
      <c r="F172" s="70">
        <v>25000</v>
      </c>
    </row>
    <row r="173" spans="1:59" ht="21" customHeight="1" x14ac:dyDescent="0.25">
      <c r="A173" s="73">
        <v>121</v>
      </c>
      <c r="B173" s="32" t="s">
        <v>109</v>
      </c>
      <c r="C173" s="3" t="s">
        <v>122</v>
      </c>
      <c r="D173" s="3" t="s">
        <v>56</v>
      </c>
      <c r="E173" s="1" t="s">
        <v>5</v>
      </c>
      <c r="F173" s="70">
        <v>30000</v>
      </c>
    </row>
    <row r="174" spans="1:59" ht="21" customHeight="1" x14ac:dyDescent="0.25">
      <c r="A174" s="73">
        <v>121</v>
      </c>
      <c r="B174" s="32" t="s">
        <v>109</v>
      </c>
      <c r="C174" s="3" t="s">
        <v>123</v>
      </c>
      <c r="D174" s="3" t="s">
        <v>56</v>
      </c>
      <c r="E174" s="1" t="s">
        <v>4</v>
      </c>
      <c r="F174" s="70">
        <v>30000</v>
      </c>
    </row>
    <row r="175" spans="1:59" ht="24.75" customHeight="1" x14ac:dyDescent="0.25">
      <c r="A175" s="73">
        <v>122</v>
      </c>
      <c r="B175" s="32" t="s">
        <v>109</v>
      </c>
      <c r="C175" s="3" t="s">
        <v>124</v>
      </c>
      <c r="D175" s="3" t="s">
        <v>57</v>
      </c>
      <c r="E175" s="1" t="s">
        <v>4</v>
      </c>
      <c r="F175" s="70">
        <v>30000</v>
      </c>
    </row>
    <row r="176" spans="1:59" ht="21" customHeight="1" x14ac:dyDescent="0.25">
      <c r="A176" s="73">
        <v>122</v>
      </c>
      <c r="B176" s="32" t="s">
        <v>109</v>
      </c>
      <c r="C176" s="3" t="s">
        <v>124</v>
      </c>
      <c r="D176" s="3" t="s">
        <v>57</v>
      </c>
      <c r="E176" s="1" t="s">
        <v>5</v>
      </c>
      <c r="F176" s="70">
        <v>25000</v>
      </c>
    </row>
    <row r="177" spans="1:6" ht="21" customHeight="1" x14ac:dyDescent="0.25">
      <c r="A177" s="73">
        <v>123</v>
      </c>
      <c r="B177" s="32" t="s">
        <v>109</v>
      </c>
      <c r="C177" s="3" t="s">
        <v>125</v>
      </c>
      <c r="D177" s="3" t="s">
        <v>58</v>
      </c>
      <c r="E177" s="1" t="s">
        <v>5</v>
      </c>
      <c r="F177" s="70">
        <v>25000</v>
      </c>
    </row>
    <row r="178" spans="1:6" ht="21" customHeight="1" x14ac:dyDescent="0.25">
      <c r="A178" s="73">
        <v>123</v>
      </c>
      <c r="B178" s="32" t="s">
        <v>109</v>
      </c>
      <c r="C178" s="3" t="s">
        <v>125</v>
      </c>
      <c r="D178" s="3" t="s">
        <v>58</v>
      </c>
      <c r="E178" s="1" t="s">
        <v>4</v>
      </c>
      <c r="F178" s="70">
        <v>25000</v>
      </c>
    </row>
    <row r="179" spans="1:6" ht="21" customHeight="1" x14ac:dyDescent="0.25">
      <c r="A179" s="73">
        <v>124</v>
      </c>
      <c r="B179" s="32" t="s">
        <v>109</v>
      </c>
      <c r="C179" s="3" t="s">
        <v>126</v>
      </c>
      <c r="D179" s="3" t="s">
        <v>59</v>
      </c>
      <c r="E179" s="1" t="s">
        <v>4</v>
      </c>
      <c r="F179" s="70">
        <v>25000</v>
      </c>
    </row>
    <row r="180" spans="1:6" ht="20.25" customHeight="1" x14ac:dyDescent="0.25">
      <c r="A180" s="73">
        <v>124</v>
      </c>
      <c r="B180" s="32" t="s">
        <v>109</v>
      </c>
      <c r="C180" s="3" t="s">
        <v>126</v>
      </c>
      <c r="D180" s="3" t="s">
        <v>59</v>
      </c>
      <c r="E180" s="1" t="s">
        <v>5</v>
      </c>
      <c r="F180" s="70">
        <v>25000</v>
      </c>
    </row>
    <row r="181" spans="1:6" ht="21" customHeight="1" x14ac:dyDescent="0.25">
      <c r="A181" s="73">
        <v>125</v>
      </c>
      <c r="B181" s="32" t="s">
        <v>109</v>
      </c>
      <c r="C181" s="3" t="s">
        <v>127</v>
      </c>
      <c r="D181" s="3" t="s">
        <v>60</v>
      </c>
      <c r="E181" s="1" t="s">
        <v>4</v>
      </c>
      <c r="F181" s="70">
        <v>25000</v>
      </c>
    </row>
    <row r="182" spans="1:6" ht="21" customHeight="1" x14ac:dyDescent="0.25">
      <c r="A182" s="73">
        <v>125</v>
      </c>
      <c r="B182" s="32" t="s">
        <v>109</v>
      </c>
      <c r="C182" s="3" t="s">
        <v>128</v>
      </c>
      <c r="D182" s="3" t="s">
        <v>722</v>
      </c>
      <c r="E182" s="1" t="s">
        <v>5</v>
      </c>
      <c r="F182" s="70">
        <v>25000</v>
      </c>
    </row>
    <row r="183" spans="1:6" ht="21" customHeight="1" x14ac:dyDescent="0.25">
      <c r="A183" s="73">
        <v>126</v>
      </c>
      <c r="B183" s="32" t="s">
        <v>109</v>
      </c>
      <c r="C183" s="3" t="s">
        <v>61</v>
      </c>
      <c r="D183" s="3" t="s">
        <v>722</v>
      </c>
      <c r="E183" s="1" t="s">
        <v>4</v>
      </c>
      <c r="F183" s="70">
        <v>25000</v>
      </c>
    </row>
    <row r="184" spans="1:6" ht="21" customHeight="1" x14ac:dyDescent="0.25">
      <c r="A184" s="73">
        <v>126</v>
      </c>
      <c r="B184" s="32" t="s">
        <v>109</v>
      </c>
      <c r="C184" s="3" t="s">
        <v>61</v>
      </c>
      <c r="D184" s="3" t="s">
        <v>722</v>
      </c>
      <c r="E184" s="1" t="s">
        <v>5</v>
      </c>
      <c r="F184" s="70">
        <v>25000</v>
      </c>
    </row>
    <row r="185" spans="1:6" ht="22.5" customHeight="1" x14ac:dyDescent="0.25">
      <c r="A185" s="73">
        <v>127</v>
      </c>
      <c r="B185" s="32" t="s">
        <v>109</v>
      </c>
      <c r="C185" s="3" t="s">
        <v>61</v>
      </c>
      <c r="D185" s="3" t="s">
        <v>63</v>
      </c>
      <c r="E185" s="1" t="s">
        <v>5</v>
      </c>
      <c r="F185" s="70">
        <v>25000</v>
      </c>
    </row>
    <row r="186" spans="1:6" ht="21" customHeight="1" x14ac:dyDescent="0.25">
      <c r="A186" s="73">
        <v>127</v>
      </c>
      <c r="B186" s="32" t="s">
        <v>109</v>
      </c>
      <c r="C186" s="3" t="s">
        <v>61</v>
      </c>
      <c r="D186" s="3" t="s">
        <v>63</v>
      </c>
      <c r="E186" s="1" t="s">
        <v>4</v>
      </c>
      <c r="F186" s="70">
        <v>25000</v>
      </c>
    </row>
    <row r="187" spans="1:6" ht="21" customHeight="1" x14ac:dyDescent="0.25">
      <c r="A187" s="73">
        <v>128</v>
      </c>
      <c r="B187" s="32" t="s">
        <v>109</v>
      </c>
      <c r="C187" s="3" t="s">
        <v>62</v>
      </c>
      <c r="D187" s="3" t="s">
        <v>64</v>
      </c>
      <c r="E187" s="1" t="s">
        <v>4</v>
      </c>
      <c r="F187" s="70">
        <v>25000</v>
      </c>
    </row>
    <row r="188" spans="1:6" ht="21" customHeight="1" x14ac:dyDescent="0.25">
      <c r="A188" s="73">
        <v>128</v>
      </c>
      <c r="B188" s="32" t="s">
        <v>109</v>
      </c>
      <c r="C188" s="3" t="s">
        <v>62</v>
      </c>
      <c r="D188" s="3" t="s">
        <v>64</v>
      </c>
      <c r="E188" s="1" t="s">
        <v>5</v>
      </c>
      <c r="F188" s="70">
        <v>25000</v>
      </c>
    </row>
    <row r="189" spans="1:6" ht="22.5" customHeight="1" x14ac:dyDescent="0.25">
      <c r="A189" s="73">
        <v>129</v>
      </c>
      <c r="B189" s="32" t="s">
        <v>109</v>
      </c>
      <c r="C189" s="3" t="s">
        <v>65</v>
      </c>
      <c r="D189" s="3" t="s">
        <v>66</v>
      </c>
      <c r="E189" s="1" t="s">
        <v>4</v>
      </c>
      <c r="F189" s="70">
        <v>25000</v>
      </c>
    </row>
    <row r="190" spans="1:6" ht="21" customHeight="1" x14ac:dyDescent="0.25">
      <c r="A190" s="73">
        <v>129</v>
      </c>
      <c r="B190" s="32" t="s">
        <v>109</v>
      </c>
      <c r="C190" s="3" t="s">
        <v>65</v>
      </c>
      <c r="D190" s="3" t="s">
        <v>66</v>
      </c>
      <c r="E190" s="1" t="s">
        <v>5</v>
      </c>
      <c r="F190" s="70">
        <v>25000</v>
      </c>
    </row>
    <row r="191" spans="1:6" ht="21" customHeight="1" x14ac:dyDescent="0.25">
      <c r="A191" s="73">
        <v>130</v>
      </c>
      <c r="B191" s="32" t="s">
        <v>109</v>
      </c>
      <c r="C191" s="3" t="s">
        <v>67</v>
      </c>
      <c r="D191" s="3" t="s">
        <v>68</v>
      </c>
      <c r="E191" s="1" t="s">
        <v>5</v>
      </c>
      <c r="F191" s="70">
        <v>18000</v>
      </c>
    </row>
    <row r="192" spans="1:6" ht="21" customHeight="1" x14ac:dyDescent="0.25">
      <c r="A192" s="73">
        <v>130</v>
      </c>
      <c r="B192" s="32" t="s">
        <v>109</v>
      </c>
      <c r="C192" s="3" t="s">
        <v>67</v>
      </c>
      <c r="D192" s="3" t="s">
        <v>68</v>
      </c>
      <c r="E192" s="1" t="s">
        <v>4</v>
      </c>
      <c r="F192" s="70">
        <v>18000</v>
      </c>
    </row>
    <row r="193" spans="1:59" ht="20.25" customHeight="1" x14ac:dyDescent="0.25">
      <c r="A193" s="73">
        <v>131</v>
      </c>
      <c r="B193" s="32" t="s">
        <v>109</v>
      </c>
      <c r="C193" s="3" t="s">
        <v>67</v>
      </c>
      <c r="D193" s="3" t="s">
        <v>69</v>
      </c>
      <c r="E193" s="1" t="s">
        <v>5</v>
      </c>
      <c r="F193" s="70">
        <v>18000</v>
      </c>
    </row>
    <row r="194" spans="1:59" ht="21" customHeight="1" x14ac:dyDescent="0.25">
      <c r="A194" s="73">
        <v>131</v>
      </c>
      <c r="B194" s="32" t="s">
        <v>109</v>
      </c>
      <c r="C194" s="3" t="s">
        <v>67</v>
      </c>
      <c r="D194" s="3" t="s">
        <v>69</v>
      </c>
      <c r="E194" s="1" t="s">
        <v>4</v>
      </c>
      <c r="F194" s="70">
        <v>18000</v>
      </c>
    </row>
    <row r="195" spans="1:59" ht="21" customHeight="1" x14ac:dyDescent="0.25">
      <c r="A195" s="73">
        <v>132</v>
      </c>
      <c r="B195" s="32" t="s">
        <v>109</v>
      </c>
      <c r="C195" s="3" t="s">
        <v>70</v>
      </c>
      <c r="D195" s="3" t="s">
        <v>120</v>
      </c>
      <c r="E195" s="1" t="s">
        <v>5</v>
      </c>
      <c r="F195" s="70">
        <v>35000</v>
      </c>
    </row>
    <row r="196" spans="1:59" ht="21" customHeight="1" x14ac:dyDescent="0.25">
      <c r="A196" s="73">
        <v>132</v>
      </c>
      <c r="B196" s="32" t="s">
        <v>109</v>
      </c>
      <c r="C196" s="3" t="s">
        <v>70</v>
      </c>
      <c r="D196" s="3" t="s">
        <v>120</v>
      </c>
      <c r="E196" s="1" t="s">
        <v>4</v>
      </c>
      <c r="F196" s="70">
        <v>35000</v>
      </c>
    </row>
    <row r="197" spans="1:59" ht="21" customHeight="1" x14ac:dyDescent="0.25">
      <c r="A197" s="73">
        <v>133</v>
      </c>
      <c r="B197" s="23" t="s">
        <v>109</v>
      </c>
      <c r="C197" s="3" t="s">
        <v>70</v>
      </c>
      <c r="D197" s="3" t="s">
        <v>120</v>
      </c>
      <c r="E197" s="1" t="s">
        <v>5</v>
      </c>
      <c r="F197" s="70">
        <v>35000</v>
      </c>
    </row>
    <row r="198" spans="1:59" ht="21" customHeight="1" x14ac:dyDescent="0.25">
      <c r="A198" s="73">
        <v>133</v>
      </c>
      <c r="B198" s="23" t="s">
        <v>109</v>
      </c>
      <c r="C198" s="3" t="s">
        <v>70</v>
      </c>
      <c r="D198" s="3" t="s">
        <v>71</v>
      </c>
      <c r="E198" s="1" t="s">
        <v>4</v>
      </c>
      <c r="F198" s="70">
        <v>32000</v>
      </c>
    </row>
    <row r="199" spans="1:59" ht="21" customHeight="1" x14ac:dyDescent="0.25">
      <c r="A199" s="73">
        <v>134</v>
      </c>
      <c r="B199" s="32" t="s">
        <v>109</v>
      </c>
      <c r="C199" s="3" t="s">
        <v>70</v>
      </c>
      <c r="D199" s="3" t="s">
        <v>121</v>
      </c>
      <c r="E199" s="1" t="s">
        <v>5</v>
      </c>
      <c r="F199" s="70">
        <v>32000</v>
      </c>
    </row>
    <row r="200" spans="1:59" ht="21" customHeight="1" x14ac:dyDescent="0.25">
      <c r="A200" s="73">
        <v>134</v>
      </c>
      <c r="B200" s="32" t="s">
        <v>109</v>
      </c>
      <c r="C200" s="3" t="s">
        <v>70</v>
      </c>
      <c r="D200" s="3" t="s">
        <v>121</v>
      </c>
      <c r="E200" s="1" t="s">
        <v>4</v>
      </c>
      <c r="F200" s="70">
        <v>35000</v>
      </c>
    </row>
    <row r="201" spans="1:59" s="18" customFormat="1" ht="23.25" customHeight="1" x14ac:dyDescent="0.25">
      <c r="A201" s="73">
        <v>138</v>
      </c>
      <c r="B201" s="55" t="s">
        <v>109</v>
      </c>
      <c r="C201" s="29" t="s">
        <v>72</v>
      </c>
      <c r="D201" s="3" t="s">
        <v>121</v>
      </c>
      <c r="E201" s="1" t="s">
        <v>4</v>
      </c>
      <c r="F201" s="70">
        <v>32000</v>
      </c>
    </row>
    <row r="202" spans="1:59" s="18" customFormat="1" ht="24" customHeight="1" x14ac:dyDescent="0.25">
      <c r="A202" s="73">
        <v>138</v>
      </c>
      <c r="B202" s="55" t="s">
        <v>109</v>
      </c>
      <c r="C202" s="29" t="s">
        <v>72</v>
      </c>
      <c r="D202" s="29" t="s">
        <v>119</v>
      </c>
      <c r="E202" s="2" t="s">
        <v>5</v>
      </c>
      <c r="F202" s="78">
        <v>32000</v>
      </c>
    </row>
    <row r="203" spans="1:59" s="18" customFormat="1" ht="21" customHeight="1" x14ac:dyDescent="0.25">
      <c r="A203" s="73">
        <v>139</v>
      </c>
      <c r="B203" s="55" t="s">
        <v>109</v>
      </c>
      <c r="C203" s="29" t="s">
        <v>72</v>
      </c>
      <c r="D203" s="29" t="s">
        <v>73</v>
      </c>
      <c r="E203" s="2" t="s">
        <v>4</v>
      </c>
      <c r="F203" s="78">
        <v>25000</v>
      </c>
    </row>
    <row r="204" spans="1:59" ht="21" customHeight="1" x14ac:dyDescent="0.25">
      <c r="A204" s="73">
        <v>139</v>
      </c>
      <c r="B204" s="55" t="s">
        <v>109</v>
      </c>
      <c r="C204" s="29" t="s">
        <v>72</v>
      </c>
      <c r="D204" s="29" t="s">
        <v>73</v>
      </c>
      <c r="E204" s="2" t="s">
        <v>5</v>
      </c>
      <c r="F204" s="78">
        <v>20000</v>
      </c>
    </row>
    <row r="205" spans="1:59" s="15" customFormat="1" ht="21" customHeight="1" x14ac:dyDescent="0.25">
      <c r="A205" s="73">
        <v>140</v>
      </c>
      <c r="B205" s="55" t="s">
        <v>109</v>
      </c>
      <c r="C205" s="29" t="s">
        <v>72</v>
      </c>
      <c r="D205" s="29" t="s">
        <v>73</v>
      </c>
      <c r="E205" s="2" t="s">
        <v>5</v>
      </c>
      <c r="F205" s="78">
        <v>20000</v>
      </c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  <c r="AK205" s="18"/>
      <c r="AL205" s="18"/>
      <c r="AM205" s="18"/>
      <c r="AN205" s="18"/>
      <c r="AO205" s="18"/>
      <c r="AP205" s="18"/>
      <c r="AQ205" s="18"/>
      <c r="AR205" s="18"/>
      <c r="AS205" s="18"/>
      <c r="AT205" s="18"/>
      <c r="AU205" s="18"/>
      <c r="AV205" s="18"/>
      <c r="AW205" s="18"/>
      <c r="AX205" s="18"/>
      <c r="AY205" s="18"/>
      <c r="AZ205" s="18"/>
      <c r="BA205" s="18"/>
      <c r="BB205" s="18"/>
      <c r="BC205" s="18"/>
      <c r="BD205" s="18"/>
      <c r="BE205" s="18"/>
      <c r="BF205" s="18"/>
      <c r="BG205" s="18"/>
    </row>
    <row r="206" spans="1:59" ht="26.25" customHeight="1" x14ac:dyDescent="0.25">
      <c r="A206" s="73">
        <v>140</v>
      </c>
      <c r="B206" s="55" t="s">
        <v>109</v>
      </c>
      <c r="C206" s="29" t="s">
        <v>72</v>
      </c>
      <c r="D206" s="29" t="s">
        <v>73</v>
      </c>
      <c r="E206" s="2" t="s">
        <v>4</v>
      </c>
      <c r="F206" s="78">
        <v>25000</v>
      </c>
    </row>
    <row r="207" spans="1:59" s="15" customFormat="1" ht="24" customHeight="1" x14ac:dyDescent="0.25">
      <c r="A207" s="73">
        <v>141</v>
      </c>
      <c r="B207" s="55" t="s">
        <v>109</v>
      </c>
      <c r="C207" s="29" t="s">
        <v>72</v>
      </c>
      <c r="D207" s="29" t="s">
        <v>73</v>
      </c>
      <c r="E207" s="2" t="s">
        <v>4</v>
      </c>
      <c r="F207" s="78">
        <v>15000</v>
      </c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8"/>
      <c r="AP207" s="18"/>
      <c r="AQ207" s="18"/>
      <c r="AR207" s="18"/>
      <c r="AS207" s="18"/>
      <c r="AT207" s="18"/>
      <c r="AU207" s="18"/>
      <c r="AV207" s="18"/>
      <c r="AW207" s="18"/>
      <c r="AX207" s="18"/>
      <c r="AY207" s="18"/>
      <c r="AZ207" s="18"/>
      <c r="BA207" s="18"/>
      <c r="BB207" s="18"/>
      <c r="BC207" s="18"/>
      <c r="BD207" s="18"/>
      <c r="BE207" s="18"/>
      <c r="BF207" s="18"/>
      <c r="BG207" s="18"/>
    </row>
    <row r="208" spans="1:59" ht="31.5" customHeight="1" x14ac:dyDescent="0.25">
      <c r="A208" s="73">
        <v>141</v>
      </c>
      <c r="B208" s="55" t="s">
        <v>109</v>
      </c>
      <c r="C208" s="29" t="s">
        <v>72</v>
      </c>
      <c r="D208" s="29" t="s">
        <v>73</v>
      </c>
      <c r="E208" s="2" t="s">
        <v>5</v>
      </c>
      <c r="F208" s="78">
        <v>20000</v>
      </c>
    </row>
    <row r="209" spans="1:6" ht="26.25" customHeight="1" x14ac:dyDescent="0.25">
      <c r="A209" s="73">
        <v>142</v>
      </c>
      <c r="B209" s="55" t="s">
        <v>109</v>
      </c>
      <c r="C209" s="29" t="s">
        <v>72</v>
      </c>
      <c r="D209" s="29" t="s">
        <v>73</v>
      </c>
      <c r="E209" s="2" t="s">
        <v>4</v>
      </c>
      <c r="F209" s="78">
        <v>15000</v>
      </c>
    </row>
    <row r="210" spans="1:6" ht="21" customHeight="1" x14ac:dyDescent="0.25">
      <c r="A210" s="73">
        <v>142</v>
      </c>
      <c r="B210" s="55" t="s">
        <v>109</v>
      </c>
      <c r="C210" s="29" t="s">
        <v>72</v>
      </c>
      <c r="D210" s="29" t="s">
        <v>73</v>
      </c>
      <c r="E210" s="2" t="s">
        <v>5</v>
      </c>
      <c r="F210" s="78">
        <v>15000</v>
      </c>
    </row>
    <row r="211" spans="1:6" ht="21" customHeight="1" x14ac:dyDescent="0.25">
      <c r="A211" s="73">
        <v>143</v>
      </c>
      <c r="B211" s="55" t="s">
        <v>109</v>
      </c>
      <c r="C211" s="29" t="s">
        <v>72</v>
      </c>
      <c r="D211" s="29" t="s">
        <v>73</v>
      </c>
      <c r="E211" s="2" t="s">
        <v>4</v>
      </c>
      <c r="F211" s="78">
        <v>25000</v>
      </c>
    </row>
    <row r="212" spans="1:6" ht="21" customHeight="1" x14ac:dyDescent="0.25">
      <c r="A212" s="73">
        <v>143</v>
      </c>
      <c r="B212" s="55" t="s">
        <v>109</v>
      </c>
      <c r="C212" s="29" t="s">
        <v>72</v>
      </c>
      <c r="D212" s="29" t="s">
        <v>73</v>
      </c>
      <c r="E212" s="2" t="s">
        <v>5</v>
      </c>
      <c r="F212" s="78">
        <v>20000</v>
      </c>
    </row>
    <row r="213" spans="1:6" ht="21" customHeight="1" x14ac:dyDescent="0.25">
      <c r="A213" s="73">
        <v>144</v>
      </c>
      <c r="B213" s="55" t="s">
        <v>109</v>
      </c>
      <c r="C213" s="29" t="s">
        <v>72</v>
      </c>
      <c r="D213" s="29" t="s">
        <v>73</v>
      </c>
      <c r="E213" s="2" t="s">
        <v>5</v>
      </c>
      <c r="F213" s="78">
        <v>20000</v>
      </c>
    </row>
    <row r="214" spans="1:6" ht="21" customHeight="1" x14ac:dyDescent="0.25">
      <c r="A214" s="79">
        <v>144</v>
      </c>
      <c r="B214" s="55" t="s">
        <v>109</v>
      </c>
      <c r="C214" s="46" t="s">
        <v>72</v>
      </c>
      <c r="D214" s="46" t="s">
        <v>73</v>
      </c>
      <c r="E214" s="45" t="s">
        <v>4</v>
      </c>
      <c r="F214" s="80">
        <v>20000</v>
      </c>
    </row>
    <row r="215" spans="1:6" ht="27" customHeight="1" x14ac:dyDescent="0.25">
      <c r="A215" s="73">
        <v>145</v>
      </c>
      <c r="B215" s="54" t="s">
        <v>109</v>
      </c>
      <c r="C215" s="29" t="s">
        <v>72</v>
      </c>
      <c r="D215" s="29" t="s">
        <v>74</v>
      </c>
      <c r="E215" s="2" t="s">
        <v>5</v>
      </c>
      <c r="F215" s="81">
        <v>15000</v>
      </c>
    </row>
    <row r="216" spans="1:6" ht="21" customHeight="1" x14ac:dyDescent="0.25">
      <c r="A216" s="82">
        <v>145</v>
      </c>
      <c r="B216" s="54" t="s">
        <v>109</v>
      </c>
      <c r="C216" s="47" t="s">
        <v>72</v>
      </c>
      <c r="D216" s="47" t="s">
        <v>74</v>
      </c>
      <c r="E216" s="48" t="s">
        <v>4</v>
      </c>
      <c r="F216" s="83">
        <v>25000</v>
      </c>
    </row>
    <row r="217" spans="1:6" ht="21" customHeight="1" x14ac:dyDescent="0.25">
      <c r="A217" s="73">
        <v>146</v>
      </c>
      <c r="B217" s="55" t="s">
        <v>109</v>
      </c>
      <c r="C217" s="29" t="s">
        <v>72</v>
      </c>
      <c r="D217" s="29" t="s">
        <v>75</v>
      </c>
      <c r="E217" s="2" t="s">
        <v>5</v>
      </c>
      <c r="F217" s="78">
        <v>10000</v>
      </c>
    </row>
    <row r="218" spans="1:6" ht="21" customHeight="1" x14ac:dyDescent="0.25">
      <c r="A218" s="79">
        <v>146</v>
      </c>
      <c r="B218" s="55" t="s">
        <v>109</v>
      </c>
      <c r="C218" s="46" t="s">
        <v>72</v>
      </c>
      <c r="D218" s="46" t="s">
        <v>75</v>
      </c>
      <c r="E218" s="2" t="s">
        <v>4</v>
      </c>
      <c r="F218" s="78">
        <v>25000</v>
      </c>
    </row>
    <row r="219" spans="1:6" ht="21" customHeight="1" x14ac:dyDescent="0.25">
      <c r="A219" s="73">
        <v>148</v>
      </c>
      <c r="B219" s="54" t="s">
        <v>109</v>
      </c>
      <c r="C219" s="29" t="s">
        <v>720</v>
      </c>
      <c r="D219" s="29" t="s">
        <v>721</v>
      </c>
      <c r="E219" s="2" t="s">
        <v>5</v>
      </c>
      <c r="F219" s="78">
        <v>20000</v>
      </c>
    </row>
    <row r="220" spans="1:6" ht="21" customHeight="1" x14ac:dyDescent="0.25">
      <c r="A220" s="73">
        <v>148</v>
      </c>
      <c r="B220" s="54" t="s">
        <v>109</v>
      </c>
      <c r="C220" s="29" t="s">
        <v>720</v>
      </c>
      <c r="D220" s="29" t="s">
        <v>721</v>
      </c>
      <c r="E220" s="2" t="s">
        <v>4</v>
      </c>
      <c r="F220" s="78">
        <v>20000</v>
      </c>
    </row>
    <row r="221" spans="1:6" ht="21" customHeight="1" x14ac:dyDescent="0.25">
      <c r="A221" s="82">
        <v>149</v>
      </c>
      <c r="B221" s="54" t="s">
        <v>109</v>
      </c>
      <c r="C221" s="47" t="s">
        <v>723</v>
      </c>
      <c r="D221" s="47" t="s">
        <v>724</v>
      </c>
      <c r="E221" s="2" t="s">
        <v>4</v>
      </c>
      <c r="F221" s="78">
        <v>35000</v>
      </c>
    </row>
    <row r="222" spans="1:6" ht="21" customHeight="1" x14ac:dyDescent="0.25">
      <c r="A222" s="84">
        <v>149</v>
      </c>
      <c r="B222" s="54" t="s">
        <v>109</v>
      </c>
      <c r="C222" s="47" t="s">
        <v>723</v>
      </c>
      <c r="D222" s="47" t="s">
        <v>724</v>
      </c>
      <c r="E222" s="2" t="s">
        <v>5</v>
      </c>
      <c r="F222" s="78">
        <v>32000</v>
      </c>
    </row>
    <row r="223" spans="1:6" ht="24.75" customHeight="1" x14ac:dyDescent="0.25">
      <c r="A223" s="82">
        <v>155</v>
      </c>
      <c r="B223" s="23" t="s">
        <v>109</v>
      </c>
      <c r="C223" s="53" t="s">
        <v>76</v>
      </c>
      <c r="D223" s="53" t="s">
        <v>77</v>
      </c>
      <c r="E223" s="1" t="s">
        <v>5</v>
      </c>
      <c r="F223" s="70">
        <v>27000</v>
      </c>
    </row>
    <row r="224" spans="1:6" ht="21" customHeight="1" x14ac:dyDescent="0.25">
      <c r="A224" s="73">
        <v>155</v>
      </c>
      <c r="B224" s="23" t="s">
        <v>109</v>
      </c>
      <c r="C224" s="3" t="s">
        <v>76</v>
      </c>
      <c r="D224" s="3" t="s">
        <v>77</v>
      </c>
      <c r="E224" s="1" t="s">
        <v>4</v>
      </c>
      <c r="F224" s="70">
        <v>33000</v>
      </c>
    </row>
    <row r="225" spans="1:59" ht="21" customHeight="1" x14ac:dyDescent="0.25">
      <c r="A225" s="144">
        <v>156</v>
      </c>
      <c r="B225" s="23"/>
      <c r="C225" s="3" t="s">
        <v>805</v>
      </c>
      <c r="D225" s="3" t="s">
        <v>806</v>
      </c>
      <c r="E225" s="1" t="s">
        <v>4</v>
      </c>
      <c r="F225" s="145">
        <v>33000</v>
      </c>
    </row>
    <row r="226" spans="1:59" ht="21" customHeight="1" x14ac:dyDescent="0.25">
      <c r="A226" s="144">
        <v>156</v>
      </c>
      <c r="B226" s="23"/>
      <c r="C226" s="3" t="s">
        <v>807</v>
      </c>
      <c r="D226" s="3" t="s">
        <v>806</v>
      </c>
      <c r="E226" s="1" t="s">
        <v>5</v>
      </c>
      <c r="F226" s="145">
        <v>20000</v>
      </c>
    </row>
    <row r="227" spans="1:59" ht="32.25" customHeight="1" x14ac:dyDescent="0.25">
      <c r="A227" s="73">
        <v>159</v>
      </c>
      <c r="B227" s="23" t="s">
        <v>109</v>
      </c>
      <c r="C227" s="3" t="s">
        <v>103</v>
      </c>
      <c r="D227" s="3" t="s">
        <v>770</v>
      </c>
      <c r="E227" s="1" t="s">
        <v>4</v>
      </c>
      <c r="F227" s="70">
        <v>35000</v>
      </c>
    </row>
    <row r="228" spans="1:59" ht="32.25" customHeight="1" x14ac:dyDescent="0.25">
      <c r="A228" s="73">
        <v>159</v>
      </c>
      <c r="B228" s="23" t="s">
        <v>109</v>
      </c>
      <c r="C228" s="3" t="s">
        <v>103</v>
      </c>
      <c r="D228" s="3" t="s">
        <v>770</v>
      </c>
      <c r="E228" s="122" t="s">
        <v>5</v>
      </c>
      <c r="F228" s="77">
        <v>25000</v>
      </c>
    </row>
    <row r="229" spans="1:59" ht="24" customHeight="1" x14ac:dyDescent="0.25">
      <c r="A229" s="73">
        <v>160</v>
      </c>
      <c r="B229" s="23" t="s">
        <v>109</v>
      </c>
      <c r="C229" s="3" t="s">
        <v>714</v>
      </c>
      <c r="D229" s="3" t="s">
        <v>730</v>
      </c>
      <c r="E229" s="122" t="s">
        <v>4</v>
      </c>
      <c r="F229" s="70">
        <v>38000</v>
      </c>
    </row>
    <row r="230" spans="1:59" ht="23.25" customHeight="1" x14ac:dyDescent="0.25">
      <c r="A230" s="73">
        <v>160</v>
      </c>
      <c r="B230" s="23" t="s">
        <v>109</v>
      </c>
      <c r="C230" s="3" t="s">
        <v>714</v>
      </c>
      <c r="D230" s="3" t="s">
        <v>730</v>
      </c>
      <c r="E230" s="122" t="s">
        <v>5</v>
      </c>
      <c r="F230" s="70">
        <v>35000</v>
      </c>
    </row>
    <row r="231" spans="1:59" ht="27" customHeight="1" x14ac:dyDescent="0.25">
      <c r="A231" s="73">
        <v>161</v>
      </c>
      <c r="B231" s="23" t="s">
        <v>109</v>
      </c>
      <c r="C231" s="3" t="s">
        <v>715</v>
      </c>
      <c r="D231" s="3" t="s">
        <v>731</v>
      </c>
      <c r="E231" s="122" t="s">
        <v>4</v>
      </c>
      <c r="F231" s="70">
        <v>45000</v>
      </c>
    </row>
    <row r="232" spans="1:59" ht="24" customHeight="1" x14ac:dyDescent="0.25">
      <c r="A232" s="73">
        <v>161</v>
      </c>
      <c r="B232" s="23" t="s">
        <v>109</v>
      </c>
      <c r="C232" s="3" t="s">
        <v>715</v>
      </c>
      <c r="D232" s="3" t="s">
        <v>731</v>
      </c>
      <c r="E232" s="122" t="s">
        <v>5</v>
      </c>
      <c r="F232" s="70">
        <v>38000</v>
      </c>
    </row>
    <row r="233" spans="1:59" ht="21" customHeight="1" x14ac:dyDescent="0.25">
      <c r="A233" s="75">
        <v>162</v>
      </c>
      <c r="B233" s="54" t="s">
        <v>109</v>
      </c>
      <c r="C233" s="29" t="s">
        <v>716</v>
      </c>
      <c r="D233" s="29" t="s">
        <v>732</v>
      </c>
      <c r="E233" s="14" t="s">
        <v>5</v>
      </c>
      <c r="F233" s="81">
        <v>38000</v>
      </c>
    </row>
    <row r="234" spans="1:59" s="10" customFormat="1" ht="21" customHeight="1" x14ac:dyDescent="0.25">
      <c r="A234" s="73">
        <v>162</v>
      </c>
      <c r="B234" s="54" t="s">
        <v>109</v>
      </c>
      <c r="C234" s="3" t="s">
        <v>716</v>
      </c>
      <c r="D234" s="3" t="s">
        <v>732</v>
      </c>
      <c r="E234" s="122" t="s">
        <v>4</v>
      </c>
      <c r="F234" s="70">
        <v>45000</v>
      </c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  <c r="AQ234" s="22"/>
      <c r="AR234" s="22"/>
      <c r="AS234" s="22"/>
      <c r="AT234" s="22"/>
      <c r="AU234" s="22"/>
      <c r="AV234" s="22"/>
      <c r="AW234" s="22"/>
      <c r="AX234" s="22"/>
      <c r="AY234" s="22"/>
      <c r="AZ234" s="22"/>
      <c r="BA234" s="22"/>
      <c r="BB234" s="22"/>
      <c r="BC234" s="22"/>
      <c r="BD234" s="22"/>
      <c r="BE234" s="22"/>
      <c r="BF234" s="22"/>
      <c r="BG234" s="22"/>
    </row>
    <row r="235" spans="1:59" s="10" customFormat="1" ht="21" customHeight="1" x14ac:dyDescent="0.25">
      <c r="A235" s="73">
        <v>163</v>
      </c>
      <c r="B235" s="23" t="s">
        <v>109</v>
      </c>
      <c r="C235" s="3" t="s">
        <v>717</v>
      </c>
      <c r="D235" s="3" t="s">
        <v>733</v>
      </c>
      <c r="E235" s="122" t="s">
        <v>5</v>
      </c>
      <c r="F235" s="70">
        <v>50000</v>
      </c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  <c r="AQ235" s="22"/>
      <c r="AR235" s="22"/>
      <c r="AS235" s="22"/>
      <c r="AT235" s="22"/>
      <c r="AU235" s="22"/>
      <c r="AV235" s="22"/>
      <c r="AW235" s="22"/>
      <c r="AX235" s="22"/>
      <c r="AY235" s="22"/>
      <c r="AZ235" s="22"/>
      <c r="BA235" s="22"/>
      <c r="BB235" s="22"/>
      <c r="BC235" s="22"/>
      <c r="BD235" s="22"/>
      <c r="BE235" s="22"/>
      <c r="BF235" s="22"/>
      <c r="BG235" s="22"/>
    </row>
    <row r="236" spans="1:59" s="10" customFormat="1" ht="21" customHeight="1" x14ac:dyDescent="0.25">
      <c r="A236" s="73">
        <v>163</v>
      </c>
      <c r="B236" s="23" t="s">
        <v>109</v>
      </c>
      <c r="C236" s="3" t="s">
        <v>717</v>
      </c>
      <c r="D236" s="3" t="s">
        <v>733</v>
      </c>
      <c r="E236" s="122" t="s">
        <v>4</v>
      </c>
      <c r="F236" s="70">
        <v>50000</v>
      </c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  <c r="AQ236" s="22"/>
      <c r="AR236" s="22"/>
      <c r="AS236" s="22"/>
      <c r="AT236" s="22"/>
      <c r="AU236" s="22"/>
      <c r="AV236" s="22"/>
      <c r="AW236" s="22"/>
      <c r="AX236" s="22"/>
      <c r="AY236" s="22"/>
      <c r="AZ236" s="22"/>
      <c r="BA236" s="22"/>
      <c r="BB236" s="22"/>
      <c r="BC236" s="22"/>
      <c r="BD236" s="22"/>
      <c r="BE236" s="22"/>
      <c r="BF236" s="22"/>
      <c r="BG236" s="22"/>
    </row>
    <row r="237" spans="1:59" s="10" customFormat="1" ht="28.5" customHeight="1" x14ac:dyDescent="0.25">
      <c r="A237" s="73">
        <v>164</v>
      </c>
      <c r="B237" s="23" t="s">
        <v>109</v>
      </c>
      <c r="C237" s="3" t="s">
        <v>84</v>
      </c>
      <c r="D237" s="3" t="s">
        <v>734</v>
      </c>
      <c r="E237" s="122" t="s">
        <v>4</v>
      </c>
      <c r="F237" s="70">
        <v>50000</v>
      </c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  <c r="AQ237" s="22"/>
      <c r="AR237" s="22"/>
      <c r="AS237" s="22"/>
      <c r="AT237" s="22"/>
      <c r="AU237" s="22"/>
      <c r="AV237" s="22"/>
      <c r="AW237" s="22"/>
      <c r="AX237" s="22"/>
      <c r="AY237" s="22"/>
      <c r="AZ237" s="22"/>
      <c r="BA237" s="22"/>
      <c r="BB237" s="22"/>
      <c r="BC237" s="22"/>
      <c r="BD237" s="22"/>
      <c r="BE237" s="22"/>
      <c r="BF237" s="22"/>
      <c r="BG237" s="22"/>
    </row>
    <row r="238" spans="1:59" s="10" customFormat="1" ht="26.25" customHeight="1" x14ac:dyDescent="0.25">
      <c r="A238" s="73">
        <v>164</v>
      </c>
      <c r="B238" s="23" t="s">
        <v>109</v>
      </c>
      <c r="C238" s="3" t="s">
        <v>84</v>
      </c>
      <c r="D238" s="3" t="s">
        <v>734</v>
      </c>
      <c r="E238" s="122" t="s">
        <v>5</v>
      </c>
      <c r="F238" s="70">
        <v>50000</v>
      </c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  <c r="AQ238" s="22"/>
      <c r="AR238" s="22"/>
      <c r="AS238" s="22"/>
      <c r="AT238" s="22"/>
      <c r="AU238" s="22"/>
      <c r="AV238" s="22"/>
      <c r="AW238" s="22"/>
      <c r="AX238" s="22"/>
      <c r="AY238" s="22"/>
      <c r="AZ238" s="22"/>
      <c r="BA238" s="22"/>
      <c r="BB238" s="22"/>
      <c r="BC238" s="22"/>
      <c r="BD238" s="22"/>
      <c r="BE238" s="22"/>
      <c r="BF238" s="22"/>
      <c r="BG238" s="22"/>
    </row>
    <row r="239" spans="1:59" s="10" customFormat="1" ht="27" customHeight="1" x14ac:dyDescent="0.25">
      <c r="A239" s="85">
        <v>198</v>
      </c>
      <c r="B239" s="23" t="s">
        <v>109</v>
      </c>
      <c r="C239" s="24" t="s">
        <v>130</v>
      </c>
      <c r="D239" s="3" t="s">
        <v>735</v>
      </c>
      <c r="E239" s="9" t="s">
        <v>4</v>
      </c>
      <c r="F239" s="70">
        <v>50000</v>
      </c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  <c r="AQ239" s="22"/>
      <c r="AR239" s="22"/>
      <c r="AS239" s="22"/>
      <c r="AT239" s="22"/>
      <c r="AU239" s="22"/>
      <c r="AV239" s="22"/>
      <c r="AW239" s="22"/>
      <c r="AX239" s="22"/>
      <c r="AY239" s="22"/>
      <c r="AZ239" s="22"/>
      <c r="BA239" s="22"/>
      <c r="BB239" s="22"/>
      <c r="BC239" s="22"/>
      <c r="BD239" s="22"/>
      <c r="BE239" s="22"/>
      <c r="BF239" s="22"/>
      <c r="BG239" s="22"/>
    </row>
    <row r="240" spans="1:59" s="10" customFormat="1" ht="24" customHeight="1" x14ac:dyDescent="0.25">
      <c r="A240" s="85">
        <v>198</v>
      </c>
      <c r="B240" s="23" t="s">
        <v>109</v>
      </c>
      <c r="C240" s="24" t="s">
        <v>130</v>
      </c>
      <c r="D240" s="3" t="s">
        <v>735</v>
      </c>
      <c r="E240" s="9" t="s">
        <v>5</v>
      </c>
      <c r="F240" s="70">
        <v>50000</v>
      </c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  <c r="AQ240" s="22"/>
      <c r="AR240" s="22"/>
      <c r="AS240" s="22"/>
      <c r="AT240" s="22"/>
      <c r="AU240" s="22"/>
      <c r="AV240" s="22"/>
      <c r="AW240" s="22"/>
      <c r="AX240" s="22"/>
      <c r="AY240" s="22"/>
      <c r="AZ240" s="22"/>
      <c r="BA240" s="22"/>
      <c r="BB240" s="22"/>
      <c r="BC240" s="22"/>
      <c r="BD240" s="22"/>
      <c r="BE240" s="22"/>
      <c r="BF240" s="22"/>
      <c r="BG240" s="22"/>
    </row>
    <row r="241" spans="1:59" s="10" customFormat="1" ht="25.5" customHeight="1" x14ac:dyDescent="0.25">
      <c r="A241" s="85">
        <v>199</v>
      </c>
      <c r="B241" s="23" t="s">
        <v>109</v>
      </c>
      <c r="C241" s="24" t="s">
        <v>131</v>
      </c>
      <c r="D241" s="3" t="s">
        <v>736</v>
      </c>
      <c r="E241" s="9" t="s">
        <v>5</v>
      </c>
      <c r="F241" s="70">
        <v>50000</v>
      </c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  <c r="AQ241" s="22"/>
      <c r="AR241" s="22"/>
      <c r="AS241" s="22"/>
      <c r="AT241" s="22"/>
      <c r="AU241" s="22"/>
      <c r="AV241" s="22"/>
      <c r="AW241" s="22"/>
      <c r="AX241" s="22"/>
      <c r="AY241" s="22"/>
      <c r="AZ241" s="22"/>
      <c r="BA241" s="22"/>
      <c r="BB241" s="22"/>
      <c r="BC241" s="22"/>
      <c r="BD241" s="22"/>
      <c r="BE241" s="22"/>
      <c r="BF241" s="22"/>
      <c r="BG241" s="22"/>
    </row>
    <row r="242" spans="1:59" s="10" customFormat="1" ht="25.5" customHeight="1" x14ac:dyDescent="0.25">
      <c r="A242" s="85">
        <v>199</v>
      </c>
      <c r="B242" s="23" t="s">
        <v>109</v>
      </c>
      <c r="C242" s="24" t="s">
        <v>131</v>
      </c>
      <c r="D242" s="3" t="s">
        <v>736</v>
      </c>
      <c r="E242" s="9" t="s">
        <v>4</v>
      </c>
      <c r="F242" s="70">
        <v>50000</v>
      </c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  <c r="AQ242" s="22"/>
      <c r="AR242" s="22"/>
      <c r="AS242" s="22"/>
      <c r="AT242" s="22"/>
      <c r="AU242" s="22"/>
      <c r="AV242" s="22"/>
      <c r="AW242" s="22"/>
      <c r="AX242" s="22"/>
      <c r="AY242" s="22"/>
      <c r="AZ242" s="22"/>
      <c r="BA242" s="22"/>
      <c r="BB242" s="22"/>
      <c r="BC242" s="22"/>
      <c r="BD242" s="22"/>
      <c r="BE242" s="22"/>
      <c r="BF242" s="22"/>
      <c r="BG242" s="22"/>
    </row>
    <row r="243" spans="1:59" s="10" customFormat="1" ht="25.5" customHeight="1" x14ac:dyDescent="0.25">
      <c r="A243" s="114">
        <v>200</v>
      </c>
      <c r="B243" s="54" t="s">
        <v>109</v>
      </c>
      <c r="C243" s="6" t="s">
        <v>132</v>
      </c>
      <c r="D243" s="6" t="s">
        <v>132</v>
      </c>
      <c r="E243" s="13" t="s">
        <v>5</v>
      </c>
      <c r="F243" s="78">
        <v>25000</v>
      </c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  <c r="AQ243" s="22"/>
      <c r="AR243" s="22"/>
      <c r="AS243" s="22"/>
      <c r="AT243" s="22"/>
      <c r="AU243" s="22"/>
      <c r="AV243" s="22"/>
      <c r="AW243" s="22"/>
      <c r="AX243" s="22"/>
      <c r="AY243" s="22"/>
      <c r="AZ243" s="22"/>
      <c r="BA243" s="22"/>
      <c r="BB243" s="22"/>
      <c r="BC243" s="22"/>
      <c r="BD243" s="22"/>
      <c r="BE243" s="22"/>
      <c r="BF243" s="22"/>
      <c r="BG243" s="22"/>
    </row>
    <row r="244" spans="1:59" s="10" customFormat="1" ht="22.5" customHeight="1" x14ac:dyDescent="0.25">
      <c r="A244" s="114">
        <v>200</v>
      </c>
      <c r="B244" s="54" t="s">
        <v>109</v>
      </c>
      <c r="C244" s="6" t="s">
        <v>132</v>
      </c>
      <c r="D244" s="6" t="s">
        <v>132</v>
      </c>
      <c r="E244" s="13" t="s">
        <v>4</v>
      </c>
      <c r="F244" s="78">
        <v>25000</v>
      </c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  <c r="AQ244" s="22"/>
      <c r="AR244" s="22"/>
      <c r="AS244" s="22"/>
      <c r="AT244" s="22"/>
      <c r="AU244" s="22"/>
      <c r="AV244" s="22"/>
      <c r="AW244" s="22"/>
      <c r="AX244" s="22"/>
      <c r="AY244" s="22"/>
      <c r="AZ244" s="22"/>
      <c r="BA244" s="22"/>
      <c r="BB244" s="22"/>
      <c r="BC244" s="22"/>
      <c r="BD244" s="22"/>
      <c r="BE244" s="22"/>
      <c r="BF244" s="22"/>
      <c r="BG244" s="22"/>
    </row>
    <row r="245" spans="1:59" ht="24" customHeight="1" x14ac:dyDescent="0.25">
      <c r="A245" s="85">
        <v>302</v>
      </c>
      <c r="B245" s="23" t="s">
        <v>109</v>
      </c>
      <c r="C245" s="24" t="s">
        <v>737</v>
      </c>
      <c r="D245" s="52" t="s">
        <v>740</v>
      </c>
      <c r="E245" s="9" t="s">
        <v>5</v>
      </c>
      <c r="F245" s="71">
        <v>12000</v>
      </c>
    </row>
    <row r="246" spans="1:59" ht="24" customHeight="1" x14ac:dyDescent="0.25">
      <c r="A246" s="85">
        <v>302</v>
      </c>
      <c r="B246" s="23" t="s">
        <v>109</v>
      </c>
      <c r="C246" s="24" t="s">
        <v>737</v>
      </c>
      <c r="D246" s="52" t="s">
        <v>740</v>
      </c>
      <c r="E246" s="9" t="s">
        <v>4</v>
      </c>
      <c r="F246" s="71">
        <v>38000</v>
      </c>
    </row>
    <row r="247" spans="1:59" ht="24" customHeight="1" x14ac:dyDescent="0.25">
      <c r="A247" s="85">
        <v>303</v>
      </c>
      <c r="B247" s="23" t="s">
        <v>109</v>
      </c>
      <c r="C247" s="24" t="s">
        <v>745</v>
      </c>
      <c r="D247" s="52" t="s">
        <v>751</v>
      </c>
      <c r="E247" s="9" t="s">
        <v>4</v>
      </c>
      <c r="F247" s="71">
        <v>30000</v>
      </c>
    </row>
    <row r="248" spans="1:59" ht="24" customHeight="1" x14ac:dyDescent="0.25">
      <c r="A248" s="85">
        <v>303</v>
      </c>
      <c r="B248" s="23" t="s">
        <v>109</v>
      </c>
      <c r="C248" s="24" t="s">
        <v>745</v>
      </c>
      <c r="D248" s="52" t="s">
        <v>751</v>
      </c>
      <c r="E248" s="9" t="s">
        <v>5</v>
      </c>
      <c r="F248" s="71">
        <v>28000</v>
      </c>
    </row>
    <row r="249" spans="1:59" ht="24" customHeight="1" x14ac:dyDescent="0.25">
      <c r="A249" s="85">
        <v>304</v>
      </c>
      <c r="B249" s="23" t="s">
        <v>109</v>
      </c>
      <c r="C249" s="24" t="s">
        <v>745</v>
      </c>
      <c r="D249" s="52" t="s">
        <v>750</v>
      </c>
      <c r="E249" s="9" t="s">
        <v>5</v>
      </c>
      <c r="F249" s="71">
        <v>28000</v>
      </c>
    </row>
    <row r="250" spans="1:59" ht="24" customHeight="1" x14ac:dyDescent="0.25">
      <c r="A250" s="85">
        <v>304</v>
      </c>
      <c r="B250" s="23" t="s">
        <v>109</v>
      </c>
      <c r="C250" s="24" t="s">
        <v>745</v>
      </c>
      <c r="D250" s="52" t="s">
        <v>750</v>
      </c>
      <c r="E250" s="9" t="s">
        <v>4</v>
      </c>
      <c r="F250" s="63">
        <v>30000</v>
      </c>
    </row>
    <row r="251" spans="1:59" ht="24" customHeight="1" x14ac:dyDescent="0.25">
      <c r="A251" s="85">
        <v>305</v>
      </c>
      <c r="B251" s="23" t="s">
        <v>109</v>
      </c>
      <c r="C251" s="24" t="s">
        <v>738</v>
      </c>
      <c r="D251" s="52" t="s">
        <v>739</v>
      </c>
      <c r="E251" s="9" t="s">
        <v>4</v>
      </c>
      <c r="F251" s="63">
        <v>30000</v>
      </c>
    </row>
    <row r="252" spans="1:59" ht="24" customHeight="1" x14ac:dyDescent="0.25">
      <c r="A252" s="85">
        <v>305</v>
      </c>
      <c r="B252" s="23" t="s">
        <v>109</v>
      </c>
      <c r="C252" s="24" t="s">
        <v>738</v>
      </c>
      <c r="D252" s="52" t="s">
        <v>739</v>
      </c>
      <c r="E252" s="9" t="s">
        <v>5</v>
      </c>
      <c r="F252" s="63">
        <v>18000</v>
      </c>
    </row>
    <row r="253" spans="1:59" ht="24" customHeight="1" x14ac:dyDescent="0.25">
      <c r="A253" s="85">
        <v>306</v>
      </c>
      <c r="B253" s="23" t="s">
        <v>109</v>
      </c>
      <c r="C253" s="24" t="s">
        <v>741</v>
      </c>
      <c r="D253" s="52" t="s">
        <v>742</v>
      </c>
      <c r="E253" s="9" t="s">
        <v>5</v>
      </c>
      <c r="F253" s="71">
        <v>32000</v>
      </c>
    </row>
    <row r="254" spans="1:59" ht="24" customHeight="1" x14ac:dyDescent="0.25">
      <c r="A254" s="85">
        <v>306</v>
      </c>
      <c r="B254" s="23" t="s">
        <v>109</v>
      </c>
      <c r="C254" s="24" t="s">
        <v>741</v>
      </c>
      <c r="D254" s="52" t="s">
        <v>742</v>
      </c>
      <c r="E254" s="9" t="s">
        <v>4</v>
      </c>
      <c r="F254" s="71">
        <v>35000</v>
      </c>
    </row>
    <row r="255" spans="1:59" ht="24" customHeight="1" x14ac:dyDescent="0.25">
      <c r="A255" s="85">
        <v>307</v>
      </c>
      <c r="B255" s="23" t="s">
        <v>109</v>
      </c>
      <c r="C255" s="24" t="s">
        <v>741</v>
      </c>
      <c r="D255" s="52" t="s">
        <v>742</v>
      </c>
      <c r="E255" s="9" t="s">
        <v>5</v>
      </c>
      <c r="F255" s="71">
        <v>32000</v>
      </c>
    </row>
    <row r="256" spans="1:59" ht="24" customHeight="1" x14ac:dyDescent="0.25">
      <c r="A256" s="85">
        <v>307</v>
      </c>
      <c r="B256" s="23" t="s">
        <v>109</v>
      </c>
      <c r="C256" s="24" t="s">
        <v>741</v>
      </c>
      <c r="D256" s="52" t="s">
        <v>742</v>
      </c>
      <c r="E256" s="9" t="s">
        <v>4</v>
      </c>
      <c r="F256" s="71">
        <v>35000</v>
      </c>
    </row>
    <row r="257" spans="1:6" ht="24" customHeight="1" x14ac:dyDescent="0.25">
      <c r="A257" s="85">
        <v>308</v>
      </c>
      <c r="B257" s="23" t="s">
        <v>109</v>
      </c>
      <c r="C257" s="24" t="s">
        <v>743</v>
      </c>
      <c r="D257" s="52" t="s">
        <v>747</v>
      </c>
      <c r="E257" s="9" t="s">
        <v>4</v>
      </c>
      <c r="F257" s="63">
        <v>30000</v>
      </c>
    </row>
    <row r="258" spans="1:6" ht="24" customHeight="1" x14ac:dyDescent="0.25">
      <c r="A258" s="85">
        <v>308</v>
      </c>
      <c r="B258" s="23" t="s">
        <v>109</v>
      </c>
      <c r="C258" s="24" t="s">
        <v>743</v>
      </c>
      <c r="D258" s="52" t="s">
        <v>747</v>
      </c>
      <c r="E258" s="9" t="s">
        <v>5</v>
      </c>
      <c r="F258" s="71">
        <v>28000</v>
      </c>
    </row>
    <row r="259" spans="1:6" ht="24" customHeight="1" x14ac:dyDescent="0.25">
      <c r="A259" s="85">
        <v>309</v>
      </c>
      <c r="B259" s="23" t="s">
        <v>109</v>
      </c>
      <c r="C259" s="24" t="s">
        <v>744</v>
      </c>
      <c r="D259" s="52" t="s">
        <v>746</v>
      </c>
      <c r="E259" s="9" t="s">
        <v>4</v>
      </c>
      <c r="F259" s="71">
        <v>30000</v>
      </c>
    </row>
    <row r="260" spans="1:6" ht="24" customHeight="1" x14ac:dyDescent="0.25">
      <c r="A260" s="85">
        <v>309</v>
      </c>
      <c r="B260" s="23" t="s">
        <v>109</v>
      </c>
      <c r="C260" s="24" t="s">
        <v>744</v>
      </c>
      <c r="D260" s="52" t="s">
        <v>746</v>
      </c>
      <c r="E260" s="9" t="s">
        <v>5</v>
      </c>
      <c r="F260" s="71">
        <v>25000</v>
      </c>
    </row>
    <row r="261" spans="1:6" ht="24" customHeight="1" x14ac:dyDescent="0.25">
      <c r="A261" s="85">
        <v>310</v>
      </c>
      <c r="B261" s="23" t="s">
        <v>109</v>
      </c>
      <c r="C261" s="24" t="s">
        <v>748</v>
      </c>
      <c r="D261" s="52" t="s">
        <v>749</v>
      </c>
      <c r="E261" s="9" t="s">
        <v>5</v>
      </c>
      <c r="F261" s="71">
        <v>25000</v>
      </c>
    </row>
    <row r="262" spans="1:6" ht="24" customHeight="1" x14ac:dyDescent="0.25">
      <c r="A262" s="85">
        <v>310</v>
      </c>
      <c r="B262" s="23" t="s">
        <v>109</v>
      </c>
      <c r="C262" s="24" t="s">
        <v>748</v>
      </c>
      <c r="D262" s="52" t="s">
        <v>749</v>
      </c>
      <c r="E262" s="9" t="s">
        <v>4</v>
      </c>
      <c r="F262" s="71">
        <v>25000</v>
      </c>
    </row>
    <row r="263" spans="1:6" ht="24" customHeight="1" x14ac:dyDescent="0.25">
      <c r="A263" s="85">
        <v>311</v>
      </c>
      <c r="B263" s="23" t="s">
        <v>109</v>
      </c>
      <c r="C263" s="24" t="s">
        <v>779</v>
      </c>
      <c r="D263" s="24" t="s">
        <v>752</v>
      </c>
      <c r="E263" s="9" t="s">
        <v>4</v>
      </c>
      <c r="F263" s="63">
        <v>30000</v>
      </c>
    </row>
    <row r="264" spans="1:6" ht="24" customHeight="1" x14ac:dyDescent="0.25">
      <c r="A264" s="85">
        <v>311</v>
      </c>
      <c r="B264" s="23" t="s">
        <v>109</v>
      </c>
      <c r="C264" s="24" t="s">
        <v>779</v>
      </c>
      <c r="D264" s="24" t="s">
        <v>752</v>
      </c>
      <c r="E264" s="9" t="s">
        <v>5</v>
      </c>
      <c r="F264" s="63">
        <v>30000</v>
      </c>
    </row>
    <row r="265" spans="1:6" ht="24" customHeight="1" x14ac:dyDescent="0.25">
      <c r="A265" s="85">
        <v>312</v>
      </c>
      <c r="B265" s="23" t="s">
        <v>109</v>
      </c>
      <c r="C265" s="24" t="s">
        <v>779</v>
      </c>
      <c r="D265" s="24" t="s">
        <v>752</v>
      </c>
      <c r="E265" s="9" t="s">
        <v>4</v>
      </c>
      <c r="F265" s="63">
        <v>30000</v>
      </c>
    </row>
    <row r="266" spans="1:6" ht="24" customHeight="1" x14ac:dyDescent="0.25">
      <c r="A266" s="85">
        <v>312</v>
      </c>
      <c r="B266" s="23" t="s">
        <v>109</v>
      </c>
      <c r="C266" s="24" t="s">
        <v>779</v>
      </c>
      <c r="D266" s="24" t="s">
        <v>752</v>
      </c>
      <c r="E266" s="9" t="s">
        <v>5</v>
      </c>
      <c r="F266" s="63">
        <v>30000</v>
      </c>
    </row>
    <row r="267" spans="1:6" ht="24" customHeight="1" x14ac:dyDescent="0.25">
      <c r="A267" s="85">
        <v>313</v>
      </c>
      <c r="B267" s="23" t="s">
        <v>109</v>
      </c>
      <c r="C267" s="24" t="s">
        <v>779</v>
      </c>
      <c r="D267" s="24" t="s">
        <v>752</v>
      </c>
      <c r="E267" s="9" t="s">
        <v>4</v>
      </c>
      <c r="F267" s="63">
        <v>30000</v>
      </c>
    </row>
    <row r="268" spans="1:6" ht="24" customHeight="1" x14ac:dyDescent="0.25">
      <c r="A268" s="85">
        <v>313</v>
      </c>
      <c r="B268" s="23" t="s">
        <v>109</v>
      </c>
      <c r="C268" s="24" t="s">
        <v>779</v>
      </c>
      <c r="D268" s="24" t="s">
        <v>752</v>
      </c>
      <c r="E268" s="9" t="s">
        <v>5</v>
      </c>
      <c r="F268" s="63">
        <v>30000</v>
      </c>
    </row>
    <row r="269" spans="1:6" ht="24" customHeight="1" x14ac:dyDescent="0.25">
      <c r="A269" s="85">
        <v>314</v>
      </c>
      <c r="B269" s="23" t="s">
        <v>109</v>
      </c>
      <c r="C269" s="24" t="s">
        <v>756</v>
      </c>
      <c r="D269" s="52" t="s">
        <v>757</v>
      </c>
      <c r="E269" s="9" t="s">
        <v>5</v>
      </c>
      <c r="F269" s="71">
        <v>11000</v>
      </c>
    </row>
    <row r="270" spans="1:6" ht="24" customHeight="1" x14ac:dyDescent="0.25">
      <c r="A270" s="85">
        <v>314</v>
      </c>
      <c r="B270" s="23" t="s">
        <v>109</v>
      </c>
      <c r="C270" s="24" t="s">
        <v>756</v>
      </c>
      <c r="D270" s="52" t="s">
        <v>757</v>
      </c>
      <c r="E270" s="9" t="s">
        <v>4</v>
      </c>
      <c r="F270" s="71">
        <v>11000</v>
      </c>
    </row>
    <row r="271" spans="1:6" ht="24" customHeight="1" x14ac:dyDescent="0.25">
      <c r="A271" s="85">
        <v>315</v>
      </c>
      <c r="B271" s="23" t="s">
        <v>109</v>
      </c>
      <c r="C271" s="24" t="s">
        <v>758</v>
      </c>
      <c r="D271" s="52" t="s">
        <v>759</v>
      </c>
      <c r="E271" s="9" t="s">
        <v>5</v>
      </c>
      <c r="F271" s="71">
        <v>11000</v>
      </c>
    </row>
    <row r="272" spans="1:6" ht="24" customHeight="1" x14ac:dyDescent="0.25">
      <c r="A272" s="85">
        <v>315</v>
      </c>
      <c r="B272" s="23" t="s">
        <v>109</v>
      </c>
      <c r="C272" s="24" t="s">
        <v>758</v>
      </c>
      <c r="D272" s="52" t="s">
        <v>759</v>
      </c>
      <c r="E272" s="9" t="s">
        <v>4</v>
      </c>
      <c r="F272" s="71">
        <v>11000</v>
      </c>
    </row>
    <row r="273" spans="1:59" ht="24" customHeight="1" x14ac:dyDescent="0.25">
      <c r="A273" s="85">
        <v>316</v>
      </c>
      <c r="B273" s="23" t="s">
        <v>109</v>
      </c>
      <c r="C273" s="24" t="s">
        <v>761</v>
      </c>
      <c r="D273" s="52" t="s">
        <v>760</v>
      </c>
      <c r="E273" s="9" t="s">
        <v>5</v>
      </c>
      <c r="F273" s="71">
        <v>11000</v>
      </c>
    </row>
    <row r="274" spans="1:59" ht="24" customHeight="1" x14ac:dyDescent="0.25">
      <c r="A274" s="123">
        <v>316</v>
      </c>
      <c r="B274" s="124" t="s">
        <v>109</v>
      </c>
      <c r="C274" s="125" t="s">
        <v>761</v>
      </c>
      <c r="D274" s="126" t="s">
        <v>760</v>
      </c>
      <c r="E274" s="127" t="s">
        <v>4</v>
      </c>
      <c r="F274" s="128">
        <v>11000</v>
      </c>
    </row>
    <row r="275" spans="1:59" ht="24" customHeight="1" thickBot="1" x14ac:dyDescent="0.3">
      <c r="A275" s="86">
        <v>317</v>
      </c>
      <c r="B275" s="87" t="s">
        <v>109</v>
      </c>
      <c r="C275" s="88" t="s">
        <v>785</v>
      </c>
      <c r="D275" s="89" t="s">
        <v>786</v>
      </c>
      <c r="E275" s="90" t="s">
        <v>4</v>
      </c>
      <c r="F275" s="72">
        <v>14000</v>
      </c>
    </row>
    <row r="276" spans="1:59" ht="26.25" customHeight="1" thickBot="1" x14ac:dyDescent="0.3">
      <c r="A276" s="115"/>
      <c r="B276" s="32"/>
      <c r="C276" s="22"/>
      <c r="D276" s="43"/>
      <c r="E276" s="12"/>
      <c r="F276" s="16"/>
    </row>
    <row r="277" spans="1:59" ht="33.75" customHeight="1" thickBot="1" x14ac:dyDescent="0.25">
      <c r="A277" s="92" t="s">
        <v>0</v>
      </c>
      <c r="B277" s="93"/>
      <c r="C277" s="349" t="s">
        <v>104</v>
      </c>
      <c r="D277" s="350"/>
      <c r="E277" s="94" t="s">
        <v>782</v>
      </c>
      <c r="F277" s="95"/>
    </row>
    <row r="278" spans="1:59" s="10" customFormat="1" ht="39.75" customHeight="1" x14ac:dyDescent="0.2">
      <c r="A278" s="82">
        <v>30</v>
      </c>
      <c r="B278" s="51"/>
      <c r="C278" s="345" t="s">
        <v>681</v>
      </c>
      <c r="D278" s="346"/>
      <c r="E278" s="51" t="s">
        <v>643</v>
      </c>
      <c r="F278" s="91">
        <v>70000</v>
      </c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  <c r="AQ278" s="22"/>
      <c r="AR278" s="22"/>
      <c r="AS278" s="22"/>
      <c r="AT278" s="22"/>
      <c r="AU278" s="22"/>
      <c r="AV278" s="22"/>
      <c r="AW278" s="22"/>
      <c r="AX278" s="22"/>
      <c r="AY278" s="22"/>
      <c r="AZ278" s="22"/>
      <c r="BA278" s="22"/>
      <c r="BB278" s="22"/>
      <c r="BC278" s="22"/>
      <c r="BD278" s="22"/>
      <c r="BE278" s="22"/>
      <c r="BF278" s="22"/>
      <c r="BG278" s="22"/>
    </row>
    <row r="279" spans="1:59" s="10" customFormat="1" ht="27" customHeight="1" x14ac:dyDescent="0.2">
      <c r="A279" s="73">
        <v>31</v>
      </c>
      <c r="B279" s="27" t="s">
        <v>109</v>
      </c>
      <c r="C279" s="347" t="s">
        <v>682</v>
      </c>
      <c r="D279" s="348"/>
      <c r="E279" s="49" t="s">
        <v>644</v>
      </c>
      <c r="F279" s="63">
        <v>45000</v>
      </c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  <c r="AQ279" s="22"/>
      <c r="AR279" s="22"/>
      <c r="AS279" s="22"/>
      <c r="AT279" s="22"/>
      <c r="AU279" s="22"/>
      <c r="AV279" s="22"/>
      <c r="AW279" s="22"/>
      <c r="AX279" s="22"/>
      <c r="AY279" s="22"/>
      <c r="AZ279" s="22"/>
      <c r="BA279" s="22"/>
      <c r="BB279" s="22"/>
      <c r="BC279" s="22"/>
      <c r="BD279" s="22"/>
      <c r="BE279" s="22"/>
      <c r="BF279" s="22"/>
      <c r="BG279" s="22"/>
    </row>
    <row r="280" spans="1:59" s="10" customFormat="1" ht="25.5" customHeight="1" thickBot="1" x14ac:dyDescent="0.25">
      <c r="A280" s="116">
        <v>32</v>
      </c>
      <c r="B280" s="65"/>
      <c r="C280" s="358" t="s">
        <v>683</v>
      </c>
      <c r="D280" s="359"/>
      <c r="E280" s="68" t="s">
        <v>684</v>
      </c>
      <c r="F280" s="69">
        <v>120000</v>
      </c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  <c r="AQ280" s="22"/>
      <c r="AR280" s="22"/>
      <c r="AS280" s="22"/>
      <c r="AT280" s="22"/>
      <c r="AU280" s="22"/>
      <c r="AV280" s="22"/>
      <c r="AW280" s="22"/>
      <c r="AX280" s="22"/>
      <c r="AY280" s="22"/>
      <c r="AZ280" s="22"/>
      <c r="BA280" s="22"/>
      <c r="BB280" s="22"/>
      <c r="BC280" s="22"/>
      <c r="BD280" s="22"/>
      <c r="BE280" s="22"/>
      <c r="BF280" s="22"/>
      <c r="BG280" s="22"/>
    </row>
    <row r="281" spans="1:59" s="10" customFormat="1" ht="31.5" customHeight="1" thickBot="1" x14ac:dyDescent="0.25">
      <c r="A281" s="57"/>
      <c r="B281" s="42"/>
      <c r="C281" s="44"/>
      <c r="D281" s="44"/>
      <c r="E281" s="11"/>
      <c r="F281" s="16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  <c r="AQ281" s="22"/>
      <c r="AR281" s="22"/>
      <c r="AS281" s="22"/>
      <c r="AT281" s="22"/>
      <c r="AU281" s="22"/>
      <c r="AV281" s="22"/>
      <c r="AW281" s="22"/>
      <c r="AX281" s="22"/>
      <c r="AY281" s="22"/>
      <c r="AZ281" s="22"/>
      <c r="BA281" s="22"/>
      <c r="BB281" s="22"/>
      <c r="BC281" s="22"/>
      <c r="BD281" s="22"/>
      <c r="BE281" s="22"/>
      <c r="BF281" s="22"/>
      <c r="BG281" s="22"/>
    </row>
    <row r="282" spans="1:59" ht="18" customHeight="1" thickBot="1" x14ac:dyDescent="0.25">
      <c r="A282" s="117"/>
      <c r="B282" s="96"/>
      <c r="C282" s="362" t="s">
        <v>105</v>
      </c>
      <c r="D282" s="363"/>
      <c r="E282" s="96"/>
      <c r="F282" s="97"/>
    </row>
    <row r="283" spans="1:59" ht="39.75" customHeight="1" x14ac:dyDescent="0.2">
      <c r="A283" s="129">
        <v>1</v>
      </c>
      <c r="B283" s="135" t="s">
        <v>109</v>
      </c>
      <c r="C283" s="355" t="s">
        <v>106</v>
      </c>
      <c r="D283" s="355"/>
      <c r="E283" s="121" t="s">
        <v>726</v>
      </c>
      <c r="F283" s="61">
        <v>10000</v>
      </c>
    </row>
    <row r="284" spans="1:59" ht="39.75" customHeight="1" x14ac:dyDescent="0.2">
      <c r="A284" s="73">
        <v>2</v>
      </c>
      <c r="B284" s="118" t="s">
        <v>109</v>
      </c>
      <c r="C284" s="356" t="s">
        <v>725</v>
      </c>
      <c r="D284" s="356"/>
      <c r="E284" s="122" t="s">
        <v>726</v>
      </c>
      <c r="F284" s="63">
        <v>20000</v>
      </c>
    </row>
    <row r="285" spans="1:59" ht="39.75" customHeight="1" x14ac:dyDescent="0.2">
      <c r="A285" s="73">
        <v>3</v>
      </c>
      <c r="B285" s="118" t="s">
        <v>109</v>
      </c>
      <c r="C285" s="347" t="s">
        <v>755</v>
      </c>
      <c r="D285" s="353"/>
      <c r="E285" s="122" t="s">
        <v>726</v>
      </c>
      <c r="F285" s="63">
        <v>10000</v>
      </c>
    </row>
    <row r="286" spans="1:59" ht="39.75" customHeight="1" x14ac:dyDescent="0.2">
      <c r="A286" s="73">
        <v>4</v>
      </c>
      <c r="B286" s="118" t="s">
        <v>109</v>
      </c>
      <c r="C286" s="347" t="s">
        <v>769</v>
      </c>
      <c r="D286" s="353"/>
      <c r="E286" s="122" t="s">
        <v>767</v>
      </c>
      <c r="F286" s="63">
        <v>15000</v>
      </c>
    </row>
    <row r="287" spans="1:59" ht="39.75" customHeight="1" x14ac:dyDescent="0.2">
      <c r="A287" s="79">
        <v>5</v>
      </c>
      <c r="B287" s="119" t="s">
        <v>109</v>
      </c>
      <c r="C287" s="360" t="s">
        <v>763</v>
      </c>
      <c r="D287" s="361"/>
      <c r="E287" s="56" t="s">
        <v>765</v>
      </c>
      <c r="F287" s="63">
        <v>20000</v>
      </c>
    </row>
    <row r="288" spans="1:59" ht="39.75" customHeight="1" x14ac:dyDescent="0.2">
      <c r="A288" s="73">
        <v>6</v>
      </c>
      <c r="B288" s="118" t="s">
        <v>109</v>
      </c>
      <c r="C288" s="347" t="s">
        <v>762</v>
      </c>
      <c r="D288" s="372"/>
      <c r="E288" s="122" t="s">
        <v>764</v>
      </c>
      <c r="F288" s="63">
        <v>15000</v>
      </c>
    </row>
    <row r="289" spans="1:59" ht="39.75" customHeight="1" x14ac:dyDescent="0.2">
      <c r="A289" s="73">
        <v>7</v>
      </c>
      <c r="B289" s="118" t="s">
        <v>109</v>
      </c>
      <c r="C289" s="347" t="s">
        <v>768</v>
      </c>
      <c r="D289" s="372"/>
      <c r="E289" s="122" t="s">
        <v>766</v>
      </c>
      <c r="F289" s="63">
        <v>15000</v>
      </c>
    </row>
    <row r="290" spans="1:59" ht="39.75" customHeight="1" x14ac:dyDescent="0.2">
      <c r="A290" s="73">
        <v>8</v>
      </c>
      <c r="B290" s="118" t="s">
        <v>109</v>
      </c>
      <c r="C290" s="356" t="s">
        <v>774</v>
      </c>
      <c r="D290" s="356"/>
      <c r="E290" s="122"/>
      <c r="F290" s="63">
        <v>15000</v>
      </c>
    </row>
    <row r="291" spans="1:59" ht="39.75" customHeight="1" x14ac:dyDescent="0.2">
      <c r="A291" s="73">
        <v>9</v>
      </c>
      <c r="B291" s="118" t="s">
        <v>109</v>
      </c>
      <c r="C291" s="356" t="s">
        <v>775</v>
      </c>
      <c r="D291" s="356"/>
      <c r="E291" s="122"/>
      <c r="F291" s="63">
        <v>15000</v>
      </c>
    </row>
    <row r="292" spans="1:59" ht="39.75" customHeight="1" x14ac:dyDescent="0.2">
      <c r="A292" s="79">
        <v>10</v>
      </c>
      <c r="B292" s="119" t="s">
        <v>109</v>
      </c>
      <c r="C292" s="357" t="s">
        <v>776</v>
      </c>
      <c r="D292" s="357"/>
      <c r="E292" s="56" t="s">
        <v>777</v>
      </c>
      <c r="F292" s="134">
        <v>50000</v>
      </c>
    </row>
    <row r="293" spans="1:59" ht="39.75" customHeight="1" thickBot="1" x14ac:dyDescent="0.25">
      <c r="A293" s="116">
        <v>11</v>
      </c>
      <c r="B293" s="65" t="s">
        <v>109</v>
      </c>
      <c r="C293" s="358" t="s">
        <v>787</v>
      </c>
      <c r="D293" s="359"/>
      <c r="E293" s="120" t="s">
        <v>788</v>
      </c>
      <c r="F293" s="67">
        <v>5500</v>
      </c>
    </row>
    <row r="294" spans="1:59" ht="24.75" customHeight="1" thickBot="1" x14ac:dyDescent="0.25">
      <c r="A294" s="57"/>
      <c r="B294" s="30"/>
      <c r="C294" s="11"/>
      <c r="D294" s="11"/>
      <c r="E294" s="11"/>
      <c r="F294" s="31"/>
    </row>
    <row r="295" spans="1:59" ht="36" customHeight="1" thickBot="1" x14ac:dyDescent="0.25">
      <c r="A295" s="140" t="s">
        <v>0</v>
      </c>
      <c r="B295" s="141"/>
      <c r="C295" s="354" t="s">
        <v>783</v>
      </c>
      <c r="D295" s="354"/>
      <c r="E295" s="142" t="s">
        <v>642</v>
      </c>
      <c r="F295" s="139" t="s">
        <v>686</v>
      </c>
    </row>
    <row r="296" spans="1:59" s="10" customFormat="1" ht="26.25" customHeight="1" x14ac:dyDescent="0.2">
      <c r="A296" s="129">
        <v>1</v>
      </c>
      <c r="B296" s="59" t="s">
        <v>109</v>
      </c>
      <c r="C296" s="351" t="s">
        <v>709</v>
      </c>
      <c r="D296" s="352"/>
      <c r="E296" s="138">
        <v>55000</v>
      </c>
      <c r="F296" s="133">
        <v>25000</v>
      </c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  <c r="AQ296" s="22"/>
      <c r="AR296" s="22"/>
      <c r="AS296" s="22"/>
      <c r="AT296" s="22"/>
      <c r="AU296" s="22"/>
      <c r="AV296" s="22"/>
      <c r="AW296" s="22"/>
      <c r="AX296" s="22"/>
      <c r="AY296" s="22"/>
      <c r="AZ296" s="22"/>
      <c r="BA296" s="22"/>
      <c r="BB296" s="22"/>
      <c r="BC296" s="22"/>
      <c r="BD296" s="22"/>
      <c r="BE296" s="22"/>
      <c r="BF296" s="22"/>
      <c r="BG296" s="22"/>
    </row>
    <row r="297" spans="1:59" s="10" customFormat="1" ht="29.25" customHeight="1" x14ac:dyDescent="0.2">
      <c r="A297" s="73">
        <v>2</v>
      </c>
      <c r="B297" s="27" t="s">
        <v>109</v>
      </c>
      <c r="C297" s="347" t="s">
        <v>710</v>
      </c>
      <c r="D297" s="353"/>
      <c r="E297" s="21">
        <v>75000</v>
      </c>
      <c r="F297" s="70">
        <v>30000</v>
      </c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  <c r="AQ297" s="22"/>
      <c r="AR297" s="22"/>
      <c r="AS297" s="22"/>
      <c r="AT297" s="22"/>
      <c r="AU297" s="22"/>
      <c r="AV297" s="22"/>
      <c r="AW297" s="22"/>
      <c r="AX297" s="22"/>
      <c r="AY297" s="22"/>
      <c r="AZ297" s="22"/>
      <c r="BA297" s="22"/>
      <c r="BB297" s="22"/>
      <c r="BC297" s="22"/>
      <c r="BD297" s="22"/>
      <c r="BE297" s="22"/>
      <c r="BF297" s="22"/>
      <c r="BG297" s="22"/>
    </row>
    <row r="298" spans="1:59" s="10" customFormat="1" ht="39" customHeight="1" x14ac:dyDescent="0.2">
      <c r="A298" s="73">
        <v>3</v>
      </c>
      <c r="B298" s="27" t="s">
        <v>109</v>
      </c>
      <c r="C298" s="347" t="s">
        <v>678</v>
      </c>
      <c r="D298" s="353"/>
      <c r="E298" s="21">
        <v>60000</v>
      </c>
      <c r="F298" s="70">
        <v>20000</v>
      </c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  <c r="AQ298" s="22"/>
      <c r="AR298" s="22"/>
      <c r="AS298" s="22"/>
      <c r="AT298" s="22"/>
      <c r="AU298" s="22"/>
      <c r="AV298" s="22"/>
      <c r="AW298" s="22"/>
      <c r="AX298" s="22"/>
      <c r="AY298" s="22"/>
      <c r="AZ298" s="22"/>
      <c r="BA298" s="22"/>
      <c r="BB298" s="22"/>
      <c r="BC298" s="22"/>
      <c r="BD298" s="22"/>
      <c r="BE298" s="22"/>
      <c r="BF298" s="22"/>
      <c r="BG298" s="22"/>
    </row>
    <row r="299" spans="1:59" s="10" customFormat="1" ht="31.5" customHeight="1" x14ac:dyDescent="0.2">
      <c r="A299" s="73">
        <v>4</v>
      </c>
      <c r="B299" s="27" t="s">
        <v>109</v>
      </c>
      <c r="C299" s="347" t="s">
        <v>711</v>
      </c>
      <c r="D299" s="353"/>
      <c r="E299" s="21">
        <v>80000</v>
      </c>
      <c r="F299" s="70">
        <v>30000</v>
      </c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  <c r="AQ299" s="22"/>
      <c r="AR299" s="22"/>
      <c r="AS299" s="22"/>
      <c r="AT299" s="22"/>
      <c r="AU299" s="22"/>
      <c r="AV299" s="22"/>
      <c r="AW299" s="22"/>
      <c r="AX299" s="22"/>
      <c r="AY299" s="22"/>
      <c r="AZ299" s="22"/>
      <c r="BA299" s="22"/>
      <c r="BB299" s="22"/>
      <c r="BC299" s="22"/>
      <c r="BD299" s="22"/>
      <c r="BE299" s="22"/>
      <c r="BF299" s="22"/>
      <c r="BG299" s="22"/>
    </row>
    <row r="300" spans="1:59" s="10" customFormat="1" ht="33.75" customHeight="1" x14ac:dyDescent="0.2">
      <c r="A300" s="73">
        <v>5</v>
      </c>
      <c r="B300" s="27" t="s">
        <v>109</v>
      </c>
      <c r="C300" s="347" t="s">
        <v>712</v>
      </c>
      <c r="D300" s="353"/>
      <c r="E300" s="21">
        <v>80000</v>
      </c>
      <c r="F300" s="70">
        <v>30000</v>
      </c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  <c r="AQ300" s="22"/>
      <c r="AR300" s="22"/>
      <c r="AS300" s="22"/>
      <c r="AT300" s="22"/>
      <c r="AU300" s="22"/>
      <c r="AV300" s="22"/>
      <c r="AW300" s="22"/>
      <c r="AX300" s="22"/>
      <c r="AY300" s="22"/>
      <c r="AZ300" s="22"/>
      <c r="BA300" s="22"/>
      <c r="BB300" s="22"/>
      <c r="BC300" s="22"/>
      <c r="BD300" s="22"/>
      <c r="BE300" s="22"/>
      <c r="BF300" s="22"/>
      <c r="BG300" s="22"/>
    </row>
    <row r="301" spans="1:59" s="10" customFormat="1" ht="33.75" customHeight="1" x14ac:dyDescent="0.2">
      <c r="A301" s="73">
        <v>6</v>
      </c>
      <c r="B301" s="27" t="s">
        <v>109</v>
      </c>
      <c r="C301" s="356" t="s">
        <v>713</v>
      </c>
      <c r="D301" s="356"/>
      <c r="E301" s="25"/>
      <c r="F301" s="71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  <c r="AQ301" s="22"/>
      <c r="AR301" s="22"/>
      <c r="AS301" s="22"/>
      <c r="AT301" s="22"/>
      <c r="AU301" s="22"/>
      <c r="AV301" s="22"/>
      <c r="AW301" s="22"/>
      <c r="AX301" s="22"/>
      <c r="AY301" s="22"/>
      <c r="AZ301" s="22"/>
      <c r="BA301" s="22"/>
      <c r="BB301" s="22"/>
      <c r="BC301" s="22"/>
      <c r="BD301" s="22"/>
      <c r="BE301" s="22"/>
      <c r="BF301" s="22"/>
      <c r="BG301" s="22"/>
    </row>
    <row r="302" spans="1:59" s="10" customFormat="1" ht="33.75" customHeight="1" x14ac:dyDescent="0.2">
      <c r="A302" s="73">
        <v>7</v>
      </c>
      <c r="B302" s="27" t="s">
        <v>109</v>
      </c>
      <c r="C302" s="356" t="s">
        <v>695</v>
      </c>
      <c r="D302" s="356"/>
      <c r="E302" s="25">
        <v>90000</v>
      </c>
      <c r="F302" s="71">
        <v>36000</v>
      </c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  <c r="AQ302" s="22"/>
      <c r="AR302" s="22"/>
      <c r="AS302" s="22"/>
      <c r="AT302" s="22"/>
      <c r="AU302" s="22"/>
      <c r="AV302" s="22"/>
      <c r="AW302" s="22"/>
      <c r="AX302" s="22"/>
      <c r="AY302" s="22"/>
      <c r="AZ302" s="22"/>
      <c r="BA302" s="22"/>
      <c r="BB302" s="22"/>
      <c r="BC302" s="22"/>
      <c r="BD302" s="22"/>
      <c r="BE302" s="22"/>
      <c r="BF302" s="22"/>
      <c r="BG302" s="22"/>
    </row>
    <row r="303" spans="1:59" s="10" customFormat="1" ht="33.75" customHeight="1" x14ac:dyDescent="0.2">
      <c r="A303" s="73">
        <v>8</v>
      </c>
      <c r="B303" s="27" t="s">
        <v>109</v>
      </c>
      <c r="C303" s="356" t="s">
        <v>754</v>
      </c>
      <c r="D303" s="356"/>
      <c r="E303" s="25">
        <v>70000</v>
      </c>
      <c r="F303" s="71">
        <v>30000</v>
      </c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  <c r="AQ303" s="22"/>
      <c r="AR303" s="22"/>
      <c r="AS303" s="22"/>
      <c r="AT303" s="22"/>
      <c r="AU303" s="22"/>
      <c r="AV303" s="22"/>
      <c r="AW303" s="22"/>
      <c r="AX303" s="22"/>
      <c r="AY303" s="22"/>
      <c r="AZ303" s="22"/>
      <c r="BA303" s="22"/>
      <c r="BB303" s="22"/>
      <c r="BC303" s="22"/>
      <c r="BD303" s="22"/>
      <c r="BE303" s="22"/>
      <c r="BF303" s="22"/>
      <c r="BG303" s="22"/>
    </row>
    <row r="304" spans="1:59" s="10" customFormat="1" ht="33.75" customHeight="1" x14ac:dyDescent="0.2">
      <c r="A304" s="73">
        <v>9</v>
      </c>
      <c r="B304" s="27" t="s">
        <v>109</v>
      </c>
      <c r="C304" s="356" t="s">
        <v>718</v>
      </c>
      <c r="D304" s="356"/>
      <c r="E304" s="25">
        <v>80000</v>
      </c>
      <c r="F304" s="63">
        <v>24000</v>
      </c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  <c r="AQ304" s="22"/>
      <c r="AR304" s="22"/>
      <c r="AS304" s="22"/>
      <c r="AT304" s="22"/>
      <c r="AU304" s="22"/>
      <c r="AV304" s="22"/>
      <c r="AW304" s="22"/>
      <c r="AX304" s="22"/>
      <c r="AY304" s="22"/>
      <c r="AZ304" s="22"/>
      <c r="BA304" s="22"/>
      <c r="BB304" s="22"/>
      <c r="BC304" s="22"/>
      <c r="BD304" s="22"/>
      <c r="BE304" s="22"/>
      <c r="BF304" s="22"/>
      <c r="BG304" s="22"/>
    </row>
    <row r="305" spans="1:59" s="10" customFormat="1" ht="33.75" customHeight="1" x14ac:dyDescent="0.2">
      <c r="A305" s="79">
        <v>10</v>
      </c>
      <c r="B305" s="136" t="s">
        <v>109</v>
      </c>
      <c r="C305" s="357" t="s">
        <v>753</v>
      </c>
      <c r="D305" s="357"/>
      <c r="E305" s="137"/>
      <c r="F305" s="128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  <c r="AQ305" s="22"/>
      <c r="AR305" s="22"/>
      <c r="AS305" s="22"/>
      <c r="AT305" s="22"/>
      <c r="AU305" s="22"/>
      <c r="AV305" s="22"/>
      <c r="AW305" s="22"/>
      <c r="AX305" s="22"/>
      <c r="AY305" s="22"/>
      <c r="AZ305" s="22"/>
      <c r="BA305" s="22"/>
      <c r="BB305" s="22"/>
      <c r="BC305" s="22"/>
      <c r="BD305" s="22"/>
      <c r="BE305" s="22"/>
      <c r="BF305" s="22"/>
      <c r="BG305" s="22"/>
    </row>
    <row r="306" spans="1:59" s="10" customFormat="1" ht="33.75" customHeight="1" x14ac:dyDescent="0.2">
      <c r="A306" s="73">
        <v>11</v>
      </c>
      <c r="B306" s="27" t="s">
        <v>109</v>
      </c>
      <c r="C306" s="347" t="s">
        <v>789</v>
      </c>
      <c r="D306" s="353"/>
      <c r="E306" s="25" t="s">
        <v>804</v>
      </c>
      <c r="F306" s="71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  <c r="AQ306" s="22"/>
      <c r="AR306" s="22"/>
      <c r="AS306" s="22"/>
      <c r="AT306" s="22"/>
      <c r="AU306" s="22"/>
      <c r="AV306" s="22"/>
      <c r="AW306" s="22"/>
      <c r="AX306" s="22"/>
      <c r="AY306" s="22"/>
      <c r="AZ306" s="22"/>
      <c r="BA306" s="22"/>
      <c r="BB306" s="22"/>
      <c r="BC306" s="22"/>
      <c r="BD306" s="22"/>
      <c r="BE306" s="22"/>
      <c r="BF306" s="22"/>
      <c r="BG306" s="22"/>
    </row>
    <row r="307" spans="1:59" s="10" customFormat="1" ht="33.75" customHeight="1" x14ac:dyDescent="0.2">
      <c r="A307" s="73">
        <v>12</v>
      </c>
      <c r="B307" s="27" t="s">
        <v>109</v>
      </c>
      <c r="C307" s="347" t="s">
        <v>790</v>
      </c>
      <c r="D307" s="353"/>
      <c r="E307" s="25" t="s">
        <v>804</v>
      </c>
      <c r="F307" s="71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  <c r="AQ307" s="22"/>
      <c r="AR307" s="22"/>
      <c r="AS307" s="22"/>
      <c r="AT307" s="22"/>
      <c r="AU307" s="22"/>
      <c r="AV307" s="22"/>
      <c r="AW307" s="22"/>
      <c r="AX307" s="22"/>
      <c r="AY307" s="22"/>
      <c r="AZ307" s="22"/>
      <c r="BA307" s="22"/>
      <c r="BB307" s="22"/>
      <c r="BC307" s="22"/>
      <c r="BD307" s="22"/>
      <c r="BE307" s="22"/>
      <c r="BF307" s="22"/>
      <c r="BG307" s="22"/>
    </row>
    <row r="308" spans="1:59" s="10" customFormat="1" ht="33.75" customHeight="1" x14ac:dyDescent="0.2">
      <c r="A308" s="73">
        <v>13</v>
      </c>
      <c r="B308" s="27" t="s">
        <v>109</v>
      </c>
      <c r="C308" s="347" t="s">
        <v>791</v>
      </c>
      <c r="D308" s="353"/>
      <c r="E308" s="25" t="s">
        <v>804</v>
      </c>
      <c r="F308" s="71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  <c r="AQ308" s="22"/>
      <c r="AR308" s="22"/>
      <c r="AS308" s="22"/>
      <c r="AT308" s="22"/>
      <c r="AU308" s="22"/>
      <c r="AV308" s="22"/>
      <c r="AW308" s="22"/>
      <c r="AX308" s="22"/>
      <c r="AY308" s="22"/>
      <c r="AZ308" s="22"/>
      <c r="BA308" s="22"/>
      <c r="BB308" s="22"/>
      <c r="BC308" s="22"/>
      <c r="BD308" s="22"/>
      <c r="BE308" s="22"/>
      <c r="BF308" s="22"/>
      <c r="BG308" s="22"/>
    </row>
    <row r="309" spans="1:59" s="10" customFormat="1" ht="33.75" customHeight="1" x14ac:dyDescent="0.2">
      <c r="A309" s="73">
        <v>14</v>
      </c>
      <c r="B309" s="27" t="s">
        <v>109</v>
      </c>
      <c r="C309" s="347" t="s">
        <v>802</v>
      </c>
      <c r="D309" s="353"/>
      <c r="E309" s="25" t="s">
        <v>804</v>
      </c>
      <c r="F309" s="71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  <c r="AQ309" s="22"/>
      <c r="AR309" s="22"/>
      <c r="AS309" s="22"/>
      <c r="AT309" s="22"/>
      <c r="AU309" s="22"/>
      <c r="AV309" s="22"/>
      <c r="AW309" s="22"/>
      <c r="AX309" s="22"/>
      <c r="AY309" s="22"/>
      <c r="AZ309" s="22"/>
      <c r="BA309" s="22"/>
      <c r="BB309" s="22"/>
      <c r="BC309" s="22"/>
      <c r="BD309" s="22"/>
      <c r="BE309" s="22"/>
      <c r="BF309" s="22"/>
      <c r="BG309" s="22"/>
    </row>
    <row r="310" spans="1:59" s="10" customFormat="1" ht="33.75" customHeight="1" x14ac:dyDescent="0.2">
      <c r="A310" s="79">
        <v>15</v>
      </c>
      <c r="B310" s="136" t="s">
        <v>109</v>
      </c>
      <c r="C310" s="360" t="s">
        <v>792</v>
      </c>
      <c r="D310" s="361"/>
      <c r="E310" s="25" t="s">
        <v>804</v>
      </c>
      <c r="F310" s="128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  <c r="AQ310" s="22"/>
      <c r="AR310" s="22"/>
      <c r="AS310" s="22"/>
      <c r="AT310" s="22"/>
      <c r="AU310" s="22"/>
      <c r="AV310" s="22"/>
      <c r="AW310" s="22"/>
      <c r="AX310" s="22"/>
      <c r="AY310" s="22"/>
      <c r="AZ310" s="22"/>
      <c r="BA310" s="22"/>
      <c r="BB310" s="22"/>
      <c r="BC310" s="22"/>
      <c r="BD310" s="22"/>
      <c r="BE310" s="22"/>
      <c r="BF310" s="22"/>
      <c r="BG310" s="22"/>
    </row>
    <row r="311" spans="1:59" s="10" customFormat="1" ht="33.75" customHeight="1" x14ac:dyDescent="0.2">
      <c r="A311" s="73">
        <v>16</v>
      </c>
      <c r="B311" s="27" t="s">
        <v>109</v>
      </c>
      <c r="C311" s="347" t="s">
        <v>796</v>
      </c>
      <c r="D311" s="353"/>
      <c r="E311" s="25" t="s">
        <v>804</v>
      </c>
      <c r="F311" s="71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  <c r="AQ311" s="22"/>
      <c r="AR311" s="22"/>
      <c r="AS311" s="22"/>
      <c r="AT311" s="22"/>
      <c r="AU311" s="22"/>
      <c r="AV311" s="22"/>
      <c r="AW311" s="22"/>
      <c r="AX311" s="22"/>
      <c r="AY311" s="22"/>
      <c r="AZ311" s="22"/>
      <c r="BA311" s="22"/>
      <c r="BB311" s="22"/>
      <c r="BC311" s="22"/>
      <c r="BD311" s="22"/>
      <c r="BE311" s="22"/>
      <c r="BF311" s="22"/>
      <c r="BG311" s="22"/>
    </row>
    <row r="312" spans="1:59" s="10" customFormat="1" ht="33.75" customHeight="1" x14ac:dyDescent="0.2">
      <c r="A312" s="73">
        <v>17</v>
      </c>
      <c r="B312" s="27" t="s">
        <v>803</v>
      </c>
      <c r="C312" s="347" t="s">
        <v>799</v>
      </c>
      <c r="D312" s="353"/>
      <c r="E312" s="25" t="s">
        <v>804</v>
      </c>
      <c r="F312" s="71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  <c r="AQ312" s="22"/>
      <c r="AR312" s="22"/>
      <c r="AS312" s="22"/>
      <c r="AT312" s="22"/>
      <c r="AU312" s="22"/>
      <c r="AV312" s="22"/>
      <c r="AW312" s="22"/>
      <c r="AX312" s="22"/>
      <c r="AY312" s="22"/>
      <c r="AZ312" s="22"/>
      <c r="BA312" s="22"/>
      <c r="BB312" s="22"/>
      <c r="BC312" s="22"/>
      <c r="BD312" s="22"/>
      <c r="BE312" s="22"/>
      <c r="BF312" s="22"/>
      <c r="BG312" s="22"/>
    </row>
    <row r="313" spans="1:59" s="10" customFormat="1" ht="33.75" customHeight="1" x14ac:dyDescent="0.2">
      <c r="A313" s="73">
        <v>18</v>
      </c>
      <c r="B313" s="27" t="s">
        <v>109</v>
      </c>
      <c r="C313" s="347" t="s">
        <v>794</v>
      </c>
      <c r="D313" s="353"/>
      <c r="E313" s="25" t="s">
        <v>804</v>
      </c>
      <c r="F313" s="71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  <c r="AQ313" s="22"/>
      <c r="AR313" s="22"/>
      <c r="AS313" s="22"/>
      <c r="AT313" s="22"/>
      <c r="AU313" s="22"/>
      <c r="AV313" s="22"/>
      <c r="AW313" s="22"/>
      <c r="AX313" s="22"/>
      <c r="AY313" s="22"/>
      <c r="AZ313" s="22"/>
      <c r="BA313" s="22"/>
      <c r="BB313" s="22"/>
      <c r="BC313" s="22"/>
      <c r="BD313" s="22"/>
      <c r="BE313" s="22"/>
      <c r="BF313" s="22"/>
      <c r="BG313" s="22"/>
    </row>
    <row r="314" spans="1:59" s="10" customFormat="1" ht="33.75" customHeight="1" x14ac:dyDescent="0.2">
      <c r="A314" s="73">
        <v>19</v>
      </c>
      <c r="B314" s="27" t="s">
        <v>109</v>
      </c>
      <c r="C314" s="347" t="s">
        <v>798</v>
      </c>
      <c r="D314" s="353"/>
      <c r="E314" s="25" t="s">
        <v>804</v>
      </c>
      <c r="F314" s="71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  <c r="AQ314" s="22"/>
      <c r="AR314" s="22"/>
      <c r="AS314" s="22"/>
      <c r="AT314" s="22"/>
      <c r="AU314" s="22"/>
      <c r="AV314" s="22"/>
      <c r="AW314" s="22"/>
      <c r="AX314" s="22"/>
      <c r="AY314" s="22"/>
      <c r="AZ314" s="22"/>
      <c r="BA314" s="22"/>
      <c r="BB314" s="22"/>
      <c r="BC314" s="22"/>
      <c r="BD314" s="22"/>
      <c r="BE314" s="22"/>
      <c r="BF314" s="22"/>
      <c r="BG314" s="22"/>
    </row>
    <row r="315" spans="1:59" s="10" customFormat="1" ht="33.75" customHeight="1" x14ac:dyDescent="0.2">
      <c r="A315" s="73">
        <v>20</v>
      </c>
      <c r="B315" s="27" t="s">
        <v>109</v>
      </c>
      <c r="C315" s="347" t="s">
        <v>797</v>
      </c>
      <c r="D315" s="353"/>
      <c r="E315" s="25" t="s">
        <v>804</v>
      </c>
      <c r="F315" s="71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  <c r="AQ315" s="22"/>
      <c r="AR315" s="22"/>
      <c r="AS315" s="22"/>
      <c r="AT315" s="22"/>
      <c r="AU315" s="22"/>
      <c r="AV315" s="22"/>
      <c r="AW315" s="22"/>
      <c r="AX315" s="22"/>
      <c r="AY315" s="22"/>
      <c r="AZ315" s="22"/>
      <c r="BA315" s="22"/>
      <c r="BB315" s="22"/>
      <c r="BC315" s="22"/>
      <c r="BD315" s="22"/>
      <c r="BE315" s="22"/>
      <c r="BF315" s="22"/>
      <c r="BG315" s="22"/>
    </row>
    <row r="316" spans="1:59" s="10" customFormat="1" ht="33.75" customHeight="1" x14ac:dyDescent="0.2">
      <c r="A316" s="79">
        <v>21</v>
      </c>
      <c r="B316" s="136" t="s">
        <v>109</v>
      </c>
      <c r="C316" s="360" t="s">
        <v>793</v>
      </c>
      <c r="D316" s="361"/>
      <c r="E316" s="25" t="s">
        <v>804</v>
      </c>
      <c r="F316" s="128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  <c r="AQ316" s="22"/>
      <c r="AR316" s="22"/>
      <c r="AS316" s="22"/>
      <c r="AT316" s="22"/>
      <c r="AU316" s="22"/>
      <c r="AV316" s="22"/>
      <c r="AW316" s="22"/>
      <c r="AX316" s="22"/>
      <c r="AY316" s="22"/>
      <c r="AZ316" s="22"/>
      <c r="BA316" s="22"/>
      <c r="BB316" s="22"/>
      <c r="BC316" s="22"/>
      <c r="BD316" s="22"/>
      <c r="BE316" s="22"/>
      <c r="BF316" s="22"/>
      <c r="BG316" s="22"/>
    </row>
    <row r="317" spans="1:59" s="10" customFormat="1" ht="33.75" customHeight="1" x14ac:dyDescent="0.2">
      <c r="A317" s="79">
        <v>22</v>
      </c>
      <c r="B317" s="136" t="s">
        <v>109</v>
      </c>
      <c r="C317" s="360" t="s">
        <v>795</v>
      </c>
      <c r="D317" s="361"/>
      <c r="E317" s="25" t="s">
        <v>804</v>
      </c>
      <c r="F317" s="128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  <c r="AQ317" s="22"/>
      <c r="AR317" s="22"/>
      <c r="AS317" s="22"/>
      <c r="AT317" s="22"/>
      <c r="AU317" s="22"/>
      <c r="AV317" s="22"/>
      <c r="AW317" s="22"/>
      <c r="AX317" s="22"/>
      <c r="AY317" s="22"/>
      <c r="AZ317" s="22"/>
      <c r="BA317" s="22"/>
      <c r="BB317" s="22"/>
      <c r="BC317" s="22"/>
      <c r="BD317" s="22"/>
      <c r="BE317" s="22"/>
      <c r="BF317" s="22"/>
      <c r="BG317" s="22"/>
    </row>
    <row r="318" spans="1:59" s="10" customFormat="1" ht="33.75" customHeight="1" x14ac:dyDescent="0.2">
      <c r="A318" s="73">
        <v>23</v>
      </c>
      <c r="B318" s="27" t="s">
        <v>109</v>
      </c>
      <c r="C318" s="356" t="s">
        <v>800</v>
      </c>
      <c r="D318" s="356"/>
      <c r="E318" s="25" t="s">
        <v>804</v>
      </c>
      <c r="F318" s="71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  <c r="AQ318" s="22"/>
      <c r="AR318" s="22"/>
      <c r="AS318" s="22"/>
      <c r="AT318" s="22"/>
      <c r="AU318" s="22"/>
      <c r="AV318" s="22"/>
      <c r="AW318" s="22"/>
      <c r="AX318" s="22"/>
      <c r="AY318" s="22"/>
      <c r="AZ318" s="22"/>
      <c r="BA318" s="22"/>
      <c r="BB318" s="22"/>
      <c r="BC318" s="22"/>
      <c r="BD318" s="22"/>
      <c r="BE318" s="22"/>
      <c r="BF318" s="22"/>
      <c r="BG318" s="22"/>
    </row>
    <row r="319" spans="1:59" s="10" customFormat="1" ht="33.75" customHeight="1" thickBot="1" x14ac:dyDescent="0.25">
      <c r="A319" s="116">
        <v>24</v>
      </c>
      <c r="B319" s="65" t="s">
        <v>109</v>
      </c>
      <c r="C319" s="364" t="s">
        <v>801</v>
      </c>
      <c r="D319" s="364"/>
      <c r="E319" s="25" t="s">
        <v>804</v>
      </c>
      <c r="F319" s="7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  <c r="AQ319" s="22"/>
      <c r="AR319" s="22"/>
      <c r="AS319" s="22"/>
      <c r="AT319" s="22"/>
      <c r="AU319" s="22"/>
      <c r="AV319" s="22"/>
      <c r="AW319" s="22"/>
      <c r="AX319" s="22"/>
      <c r="AY319" s="22"/>
      <c r="AZ319" s="22"/>
      <c r="BA319" s="22"/>
      <c r="BB319" s="22"/>
      <c r="BC319" s="22"/>
      <c r="BD319" s="22"/>
      <c r="BE319" s="22"/>
      <c r="BF319" s="22"/>
      <c r="BG319" s="22"/>
    </row>
    <row r="320" spans="1:59" ht="58.5" customHeight="1" x14ac:dyDescent="0.2">
      <c r="A320" s="4"/>
      <c r="B320" s="4"/>
      <c r="C320" s="344" t="s">
        <v>134</v>
      </c>
      <c r="D320" s="344"/>
      <c r="E320" s="4"/>
      <c r="F320" s="16"/>
    </row>
    <row r="321" spans="1:6" x14ac:dyDescent="0.2">
      <c r="A321" s="26"/>
      <c r="B321" s="26"/>
      <c r="C321" s="26"/>
      <c r="D321" s="26"/>
      <c r="E321" s="4"/>
      <c r="F321" s="16"/>
    </row>
    <row r="322" spans="1:6" x14ac:dyDescent="0.2">
      <c r="A322" s="19"/>
      <c r="B322" s="20"/>
      <c r="C322" s="20"/>
      <c r="D322" s="20"/>
      <c r="E322" s="4"/>
      <c r="F322" s="16"/>
    </row>
    <row r="323" spans="1:6" x14ac:dyDescent="0.2">
      <c r="A323" s="4"/>
      <c r="B323" s="4"/>
      <c r="C323" s="4"/>
      <c r="D323" s="4"/>
      <c r="E323" s="4"/>
      <c r="F323" s="16"/>
    </row>
    <row r="324" spans="1:6" x14ac:dyDescent="0.2">
      <c r="A324" s="4"/>
      <c r="B324" s="4"/>
      <c r="C324" s="4"/>
      <c r="D324" s="4"/>
      <c r="E324" s="4"/>
      <c r="F324" s="16"/>
    </row>
    <row r="325" spans="1:6" x14ac:dyDescent="0.2">
      <c r="A325" s="4"/>
      <c r="B325" s="4"/>
      <c r="C325" s="4"/>
      <c r="D325" s="4"/>
      <c r="E325" s="4"/>
      <c r="F325" s="16"/>
    </row>
    <row r="326" spans="1:6" x14ac:dyDescent="0.2">
      <c r="A326" s="4"/>
      <c r="B326" s="4"/>
      <c r="C326" s="4"/>
      <c r="D326" s="4"/>
      <c r="E326" s="4"/>
      <c r="F326" s="16"/>
    </row>
    <row r="327" spans="1:6" ht="33.75" customHeight="1" x14ac:dyDescent="0.2">
      <c r="A327" s="4"/>
      <c r="B327" s="4"/>
      <c r="C327" s="4"/>
      <c r="D327" s="4"/>
      <c r="E327" s="4"/>
      <c r="F327" s="16"/>
    </row>
    <row r="328" spans="1:6" x14ac:dyDescent="0.2">
      <c r="A328" s="4"/>
      <c r="B328" s="4"/>
      <c r="C328" s="4"/>
      <c r="D328" s="4"/>
      <c r="E328" s="4"/>
      <c r="F328" s="16"/>
    </row>
    <row r="329" spans="1:6" x14ac:dyDescent="0.2">
      <c r="A329" s="4"/>
      <c r="B329" s="4"/>
      <c r="C329" s="4"/>
      <c r="D329" s="4"/>
      <c r="E329" s="4"/>
      <c r="F329" s="16"/>
    </row>
    <row r="330" spans="1:6" x14ac:dyDescent="0.2">
      <c r="A330" s="4"/>
      <c r="B330" s="4"/>
      <c r="C330" s="4"/>
      <c r="D330" s="4"/>
      <c r="E330" s="4"/>
      <c r="F330" s="16"/>
    </row>
    <row r="331" spans="1:6" x14ac:dyDescent="0.2">
      <c r="A331" s="4"/>
      <c r="B331" s="4"/>
      <c r="C331" s="4"/>
      <c r="D331" s="4"/>
      <c r="E331" s="4"/>
      <c r="F331" s="16"/>
    </row>
    <row r="332" spans="1:6" x14ac:dyDescent="0.2">
      <c r="A332" s="4"/>
      <c r="B332" s="4"/>
      <c r="C332" s="4"/>
      <c r="D332" s="4"/>
      <c r="E332" s="4"/>
      <c r="F332" s="16"/>
    </row>
    <row r="333" spans="1:6" x14ac:dyDescent="0.2">
      <c r="A333" s="4"/>
      <c r="B333" s="4"/>
      <c r="C333" s="4"/>
      <c r="D333" s="4"/>
      <c r="E333" s="4"/>
      <c r="F333" s="16"/>
    </row>
    <row r="334" spans="1:6" x14ac:dyDescent="0.2">
      <c r="A334" s="4"/>
      <c r="B334" s="4"/>
      <c r="C334" s="4"/>
      <c r="D334" s="4"/>
      <c r="E334" s="4"/>
      <c r="F334" s="16"/>
    </row>
    <row r="335" spans="1:6" x14ac:dyDescent="0.2">
      <c r="A335" s="4"/>
      <c r="B335" s="4"/>
      <c r="C335" s="4"/>
      <c r="D335" s="4"/>
      <c r="E335" s="4"/>
      <c r="F335" s="16"/>
    </row>
    <row r="336" spans="1:6" x14ac:dyDescent="0.2">
      <c r="A336" s="4"/>
      <c r="B336" s="4"/>
      <c r="C336" s="4"/>
      <c r="D336" s="4"/>
      <c r="E336" s="4"/>
      <c r="F336" s="16"/>
    </row>
    <row r="337" spans="1:6" x14ac:dyDescent="0.2">
      <c r="A337" s="4"/>
      <c r="B337" s="4"/>
      <c r="C337" s="4"/>
      <c r="D337" s="4"/>
      <c r="E337" s="4"/>
      <c r="F337" s="16"/>
    </row>
    <row r="338" spans="1:6" x14ac:dyDescent="0.2">
      <c r="A338" s="4"/>
      <c r="B338" s="4"/>
      <c r="C338" s="4"/>
      <c r="D338" s="4"/>
      <c r="E338" s="4"/>
      <c r="F338" s="16"/>
    </row>
    <row r="339" spans="1:6" x14ac:dyDescent="0.2">
      <c r="A339" s="4"/>
      <c r="B339" s="4"/>
      <c r="C339" s="4"/>
      <c r="D339" s="4"/>
      <c r="E339" s="4"/>
      <c r="F339" s="16"/>
    </row>
    <row r="340" spans="1:6" x14ac:dyDescent="0.2">
      <c r="A340" s="4"/>
      <c r="B340" s="4"/>
      <c r="C340" s="4"/>
      <c r="D340" s="4"/>
      <c r="E340" s="4"/>
      <c r="F340" s="16"/>
    </row>
    <row r="341" spans="1:6" x14ac:dyDescent="0.2">
      <c r="A341" s="4"/>
      <c r="B341" s="4"/>
      <c r="C341" s="4"/>
      <c r="D341" s="4"/>
      <c r="E341" s="4"/>
      <c r="F341" s="16"/>
    </row>
    <row r="342" spans="1:6" x14ac:dyDescent="0.2">
      <c r="A342" s="4"/>
      <c r="B342" s="4"/>
    </row>
    <row r="343" spans="1:6" x14ac:dyDescent="0.2">
      <c r="A343" s="4"/>
      <c r="B343" s="4"/>
    </row>
    <row r="386" ht="10.5" customHeight="1" x14ac:dyDescent="0.2"/>
  </sheetData>
  <autoFilter ref="A6:I274">
    <sortState ref="A8:CC281">
      <sortCondition ref="A5:A281"/>
    </sortState>
  </autoFilter>
  <mergeCells count="50">
    <mergeCell ref="G1:O2"/>
    <mergeCell ref="C315:D315"/>
    <mergeCell ref="C316:D316"/>
    <mergeCell ref="C312:D312"/>
    <mergeCell ref="C314:D314"/>
    <mergeCell ref="C310:D310"/>
    <mergeCell ref="C293:D293"/>
    <mergeCell ref="C306:D306"/>
    <mergeCell ref="C307:D307"/>
    <mergeCell ref="C308:D308"/>
    <mergeCell ref="C309:D309"/>
    <mergeCell ref="C288:D288"/>
    <mergeCell ref="C289:D289"/>
    <mergeCell ref="C290:D290"/>
    <mergeCell ref="C291:D291"/>
    <mergeCell ref="C317:D317"/>
    <mergeCell ref="C318:D318"/>
    <mergeCell ref="C319:D319"/>
    <mergeCell ref="C311:D311"/>
    <mergeCell ref="C313:D313"/>
    <mergeCell ref="C292:D292"/>
    <mergeCell ref="C280:D280"/>
    <mergeCell ref="C284:D284"/>
    <mergeCell ref="C286:D286"/>
    <mergeCell ref="C287:D287"/>
    <mergeCell ref="C282:D282"/>
    <mergeCell ref="C285:D285"/>
    <mergeCell ref="C320:D320"/>
    <mergeCell ref="C278:D278"/>
    <mergeCell ref="C279:D279"/>
    <mergeCell ref="C277:D277"/>
    <mergeCell ref="C296:D296"/>
    <mergeCell ref="C297:D297"/>
    <mergeCell ref="C295:D295"/>
    <mergeCell ref="C298:D298"/>
    <mergeCell ref="C299:D299"/>
    <mergeCell ref="C283:D283"/>
    <mergeCell ref="C303:D303"/>
    <mergeCell ref="C305:D305"/>
    <mergeCell ref="C301:D301"/>
    <mergeCell ref="C302:D302"/>
    <mergeCell ref="C304:D304"/>
    <mergeCell ref="C300:D300"/>
    <mergeCell ref="E4:E6"/>
    <mergeCell ref="A4:A6"/>
    <mergeCell ref="C4:C6"/>
    <mergeCell ref="D4:D6"/>
    <mergeCell ref="B4:B6"/>
    <mergeCell ref="F4:F6"/>
    <mergeCell ref="A1:F3"/>
  </mergeCells>
  <hyperlinks>
    <hyperlink ref="B283" r:id="rId1"/>
    <hyperlink ref="B7" r:id="rId2"/>
    <hyperlink ref="B15" r:id="rId3"/>
    <hyperlink ref="B17" r:id="rId4"/>
    <hyperlink ref="B19" r:id="rId5"/>
    <hyperlink ref="B21" r:id="rId6"/>
    <hyperlink ref="B23" r:id="rId7"/>
    <hyperlink ref="B25" r:id="rId8"/>
    <hyperlink ref="B27" r:id="rId9"/>
    <hyperlink ref="B29" r:id="rId10"/>
    <hyperlink ref="B31" r:id="rId11"/>
    <hyperlink ref="B33" r:id="rId12"/>
    <hyperlink ref="B35" r:id="rId13"/>
    <hyperlink ref="B37" r:id="rId14"/>
    <hyperlink ref="B39" r:id="rId15"/>
    <hyperlink ref="B41" r:id="rId16"/>
    <hyperlink ref="B43" r:id="rId17"/>
    <hyperlink ref="B45" r:id="rId18"/>
    <hyperlink ref="B47" r:id="rId19"/>
    <hyperlink ref="B49" r:id="rId20"/>
    <hyperlink ref="B51" r:id="rId21"/>
    <hyperlink ref="B53" r:id="rId22"/>
    <hyperlink ref="B55" r:id="rId23"/>
    <hyperlink ref="B57" r:id="rId24"/>
    <hyperlink ref="B59" r:id="rId25"/>
    <hyperlink ref="B61" r:id="rId26"/>
    <hyperlink ref="B63" r:id="rId27"/>
    <hyperlink ref="B65" r:id="rId28"/>
    <hyperlink ref="B67" r:id="rId29"/>
    <hyperlink ref="B69" r:id="rId30"/>
    <hyperlink ref="B71" r:id="rId31"/>
    <hyperlink ref="B73" r:id="rId32"/>
    <hyperlink ref="B75" r:id="rId33"/>
    <hyperlink ref="B77" r:id="rId34"/>
    <hyperlink ref="B79" r:id="rId35"/>
    <hyperlink ref="B81" r:id="rId36"/>
    <hyperlink ref="B83" r:id="rId37"/>
    <hyperlink ref="B85" r:id="rId38"/>
    <hyperlink ref="B87" r:id="rId39"/>
    <hyperlink ref="B89" r:id="rId40"/>
    <hyperlink ref="B91" r:id="rId41"/>
    <hyperlink ref="B95" r:id="rId42"/>
    <hyperlink ref="B97" r:id="rId43"/>
    <hyperlink ref="B99" r:id="rId44"/>
    <hyperlink ref="B101" r:id="rId45"/>
    <hyperlink ref="B105" r:id="rId46"/>
    <hyperlink ref="B107" r:id="rId47"/>
    <hyperlink ref="B109" r:id="rId48"/>
    <hyperlink ref="B111" r:id="rId49"/>
    <hyperlink ref="B113" r:id="rId50"/>
    <hyperlink ref="B115" r:id="rId51"/>
    <hyperlink ref="B117" r:id="rId52"/>
    <hyperlink ref="B119" r:id="rId53"/>
    <hyperlink ref="B121" r:id="rId54"/>
    <hyperlink ref="B123" r:id="rId55"/>
    <hyperlink ref="B125" r:id="rId56"/>
    <hyperlink ref="B127" r:id="rId57"/>
    <hyperlink ref="B129" r:id="rId58"/>
    <hyperlink ref="B131" r:id="rId59"/>
    <hyperlink ref="B133" r:id="rId60"/>
    <hyperlink ref="B135" r:id="rId61"/>
    <hyperlink ref="B137" r:id="rId62"/>
    <hyperlink ref="B139" r:id="rId63"/>
    <hyperlink ref="B141" r:id="rId64"/>
    <hyperlink ref="B143" r:id="rId65"/>
    <hyperlink ref="B145" r:id="rId66"/>
    <hyperlink ref="B147" r:id="rId67"/>
    <hyperlink ref="B149" r:id="rId68"/>
    <hyperlink ref="B153" r:id="rId69"/>
    <hyperlink ref="B159" r:id="rId70"/>
    <hyperlink ref="B165" r:id="rId71"/>
    <hyperlink ref="B227" r:id="rId72"/>
    <hyperlink ref="B229" r:id="rId73"/>
    <hyperlink ref="B231" r:id="rId74"/>
    <hyperlink ref="B233" r:id="rId75"/>
    <hyperlink ref="B235" r:id="rId76"/>
    <hyperlink ref="B167" r:id="rId77"/>
    <hyperlink ref="B169" r:id="rId78"/>
    <hyperlink ref="B171" r:id="rId79"/>
    <hyperlink ref="B173" r:id="rId80"/>
    <hyperlink ref="B175" r:id="rId81"/>
    <hyperlink ref="B177" r:id="rId82"/>
    <hyperlink ref="B179" r:id="rId83"/>
    <hyperlink ref="B181" r:id="rId84"/>
    <hyperlink ref="B183" r:id="rId85"/>
    <hyperlink ref="B185" r:id="rId86"/>
    <hyperlink ref="B187" r:id="rId87"/>
    <hyperlink ref="B191" r:id="rId88"/>
    <hyperlink ref="B193" r:id="rId89"/>
    <hyperlink ref="B199" r:id="rId90"/>
    <hyperlink ref="B203" r:id="rId91"/>
    <hyperlink ref="B205" r:id="rId92"/>
    <hyperlink ref="B207" r:id="rId93"/>
    <hyperlink ref="B209" r:id="rId94"/>
    <hyperlink ref="B211" r:id="rId95"/>
    <hyperlink ref="B213" r:id="rId96"/>
    <hyperlink ref="B215" r:id="rId97"/>
    <hyperlink ref="B217" r:id="rId98"/>
    <hyperlink ref="B223" r:id="rId99"/>
    <hyperlink ref="B241" r:id="rId100"/>
    <hyperlink ref="B239" r:id="rId101"/>
    <hyperlink ref="B93" r:id="rId102"/>
    <hyperlink ref="B279" r:id="rId103"/>
    <hyperlink ref="B237" r:id="rId104"/>
    <hyperlink ref="B297" r:id="rId105"/>
    <hyperlink ref="B296" r:id="rId106"/>
    <hyperlink ref="B298" r:id="rId107"/>
    <hyperlink ref="B299" r:id="rId108"/>
    <hyperlink ref="B195" r:id="rId109"/>
    <hyperlink ref="B300" r:id="rId110"/>
    <hyperlink ref="B302" r:id="rId111"/>
    <hyperlink ref="B197" r:id="rId112"/>
    <hyperlink ref="B201" r:id="rId113"/>
    <hyperlink ref="B243" r:id="rId114"/>
    <hyperlink ref="B219" r:id="rId115"/>
    <hyperlink ref="B221" r:id="rId116"/>
    <hyperlink ref="B11" r:id="rId117"/>
    <hyperlink ref="B13" r:id="rId118"/>
    <hyperlink ref="B284" r:id="rId119"/>
    <hyperlink ref="B245" r:id="rId120"/>
    <hyperlink ref="B249" r:id="rId121"/>
    <hyperlink ref="B252" r:id="rId122"/>
    <hyperlink ref="B257" r:id="rId123"/>
    <hyperlink ref="B255" r:id="rId124"/>
    <hyperlink ref="B259" r:id="rId125"/>
    <hyperlink ref="B261" r:id="rId126"/>
    <hyperlink ref="B285" r:id="rId127"/>
    <hyperlink ref="B263" r:id="rId128"/>
    <hyperlink ref="B265" r:id="rId129"/>
    <hyperlink ref="B267" r:id="rId130"/>
    <hyperlink ref="B286" r:id="rId131"/>
    <hyperlink ref="B287" r:id="rId132"/>
    <hyperlink ref="B269" r:id="rId133"/>
    <hyperlink ref="B271" r:id="rId134"/>
    <hyperlink ref="B273" r:id="rId135"/>
    <hyperlink ref="B288" r:id="rId136"/>
    <hyperlink ref="B289" r:id="rId137"/>
    <hyperlink ref="B155" r:id="rId138"/>
    <hyperlink ref="B151" r:id="rId139"/>
    <hyperlink ref="B103" r:id="rId140"/>
    <hyperlink ref="B9" r:id="rId141"/>
    <hyperlink ref="B247" r:id="rId142"/>
    <hyperlink ref="B291" r:id="rId143"/>
    <hyperlink ref="B290" r:id="rId144"/>
    <hyperlink ref="B292" r:id="rId145"/>
    <hyperlink ref="B8" r:id="rId146"/>
    <hyperlink ref="B10" r:id="rId147"/>
    <hyperlink ref="B12" r:id="rId148"/>
    <hyperlink ref="B14" r:id="rId149"/>
    <hyperlink ref="B16" r:id="rId150"/>
    <hyperlink ref="B18" r:id="rId151"/>
    <hyperlink ref="B20" r:id="rId152"/>
    <hyperlink ref="B22" r:id="rId153"/>
    <hyperlink ref="B24" r:id="rId154"/>
    <hyperlink ref="B26" r:id="rId155"/>
    <hyperlink ref="B28" r:id="rId156"/>
    <hyperlink ref="B30" r:id="rId157"/>
    <hyperlink ref="B32" r:id="rId158"/>
    <hyperlink ref="B34" r:id="rId159"/>
    <hyperlink ref="B36" r:id="rId160"/>
    <hyperlink ref="B38" r:id="rId161"/>
    <hyperlink ref="B40" r:id="rId162"/>
    <hyperlink ref="B42" r:id="rId163"/>
    <hyperlink ref="B44" r:id="rId164"/>
    <hyperlink ref="B46" r:id="rId165"/>
    <hyperlink ref="B48" r:id="rId166"/>
    <hyperlink ref="B50" r:id="rId167"/>
    <hyperlink ref="B52" r:id="rId168"/>
    <hyperlink ref="B54" r:id="rId169"/>
    <hyperlink ref="B56" r:id="rId170"/>
    <hyperlink ref="B58" r:id="rId171"/>
    <hyperlink ref="B60" r:id="rId172"/>
    <hyperlink ref="B62" r:id="rId173"/>
    <hyperlink ref="B64" r:id="rId174"/>
    <hyperlink ref="B66" r:id="rId175"/>
    <hyperlink ref="B68" r:id="rId176"/>
    <hyperlink ref="B70" r:id="rId177"/>
    <hyperlink ref="B72" r:id="rId178"/>
    <hyperlink ref="B74" r:id="rId179"/>
    <hyperlink ref="B76" r:id="rId180"/>
    <hyperlink ref="B78" r:id="rId181"/>
    <hyperlink ref="B80" r:id="rId182"/>
    <hyperlink ref="B82" r:id="rId183"/>
    <hyperlink ref="B84" r:id="rId184"/>
    <hyperlink ref="B86" r:id="rId185"/>
    <hyperlink ref="B88" r:id="rId186"/>
    <hyperlink ref="B90" r:id="rId187"/>
    <hyperlink ref="B92" r:id="rId188"/>
    <hyperlink ref="B94" r:id="rId189"/>
    <hyperlink ref="B96" r:id="rId190"/>
    <hyperlink ref="B98" r:id="rId191"/>
    <hyperlink ref="B100" r:id="rId192"/>
    <hyperlink ref="B102" r:id="rId193"/>
    <hyperlink ref="B104" r:id="rId194"/>
    <hyperlink ref="B106" r:id="rId195"/>
    <hyperlink ref="B108" r:id="rId196"/>
    <hyperlink ref="B110" r:id="rId197"/>
    <hyperlink ref="B112" r:id="rId198"/>
    <hyperlink ref="B114" r:id="rId199"/>
    <hyperlink ref="B116" r:id="rId200"/>
    <hyperlink ref="B118" r:id="rId201"/>
    <hyperlink ref="B120" r:id="rId202"/>
    <hyperlink ref="B122" r:id="rId203"/>
    <hyperlink ref="B124" r:id="rId204"/>
    <hyperlink ref="B126" r:id="rId205"/>
    <hyperlink ref="B128" r:id="rId206"/>
    <hyperlink ref="B130" r:id="rId207"/>
    <hyperlink ref="B132" r:id="rId208"/>
    <hyperlink ref="B134" r:id="rId209"/>
    <hyperlink ref="B136" r:id="rId210"/>
    <hyperlink ref="B138" r:id="rId211"/>
    <hyperlink ref="B140" r:id="rId212"/>
    <hyperlink ref="B142" r:id="rId213"/>
    <hyperlink ref="B144" r:id="rId214"/>
    <hyperlink ref="B146" r:id="rId215"/>
    <hyperlink ref="B148" r:id="rId216"/>
    <hyperlink ref="B150" r:id="rId217"/>
    <hyperlink ref="B152" r:id="rId218"/>
    <hyperlink ref="B154" r:id="rId219"/>
    <hyperlink ref="B156" r:id="rId220"/>
    <hyperlink ref="B157" r:id="rId221"/>
    <hyperlink ref="B158" r:id="rId222"/>
    <hyperlink ref="B160" r:id="rId223"/>
    <hyperlink ref="B161" r:id="rId224"/>
    <hyperlink ref="B162" r:id="rId225"/>
    <hyperlink ref="B163" r:id="rId226"/>
    <hyperlink ref="B164" r:id="rId227"/>
    <hyperlink ref="B166" r:id="rId228"/>
    <hyperlink ref="B168" r:id="rId229"/>
    <hyperlink ref="B170" r:id="rId230"/>
    <hyperlink ref="B172" r:id="rId231"/>
    <hyperlink ref="B174" r:id="rId232"/>
    <hyperlink ref="B176" r:id="rId233"/>
    <hyperlink ref="B178" r:id="rId234"/>
    <hyperlink ref="B180" r:id="rId235"/>
    <hyperlink ref="B182" r:id="rId236"/>
    <hyperlink ref="B184" r:id="rId237"/>
    <hyperlink ref="B186" r:id="rId238"/>
    <hyperlink ref="B188:B189" r:id="rId239" display="фото"/>
    <hyperlink ref="B189" r:id="rId240"/>
    <hyperlink ref="B190" r:id="rId241"/>
    <hyperlink ref="B192" r:id="rId242"/>
    <hyperlink ref="B194" r:id="rId243"/>
    <hyperlink ref="B196" r:id="rId244"/>
    <hyperlink ref="B198" r:id="rId245"/>
    <hyperlink ref="B200" r:id="rId246"/>
    <hyperlink ref="B202" r:id="rId247"/>
    <hyperlink ref="B204" r:id="rId248"/>
    <hyperlink ref="B206" r:id="rId249"/>
    <hyperlink ref="B208" r:id="rId250"/>
    <hyperlink ref="B210" r:id="rId251"/>
    <hyperlink ref="B212" r:id="rId252"/>
    <hyperlink ref="B214" r:id="rId253"/>
    <hyperlink ref="B216" r:id="rId254"/>
    <hyperlink ref="B218" r:id="rId255"/>
    <hyperlink ref="B220" r:id="rId256"/>
    <hyperlink ref="B222" r:id="rId257"/>
    <hyperlink ref="B224" r:id="rId258"/>
    <hyperlink ref="B228" r:id="rId259"/>
    <hyperlink ref="B230" r:id="rId260"/>
    <hyperlink ref="B232" r:id="rId261"/>
    <hyperlink ref="B234" r:id="rId262"/>
    <hyperlink ref="B236" r:id="rId263"/>
    <hyperlink ref="B238" r:id="rId264"/>
    <hyperlink ref="B240" r:id="rId265"/>
    <hyperlink ref="B242" r:id="rId266"/>
    <hyperlink ref="B244" r:id="rId267"/>
    <hyperlink ref="B246" r:id="rId268"/>
    <hyperlink ref="B248" r:id="rId269"/>
    <hyperlink ref="B250" r:id="rId270"/>
    <hyperlink ref="B253" r:id="rId271"/>
    <hyperlink ref="B254" r:id="rId272"/>
    <hyperlink ref="B251" r:id="rId273"/>
    <hyperlink ref="B256" r:id="rId274"/>
    <hyperlink ref="B258" r:id="rId275"/>
    <hyperlink ref="B260" r:id="rId276"/>
    <hyperlink ref="B262" r:id="rId277"/>
    <hyperlink ref="B264" r:id="rId278"/>
    <hyperlink ref="B266" r:id="rId279"/>
    <hyperlink ref="B268" r:id="rId280"/>
    <hyperlink ref="B270" r:id="rId281"/>
    <hyperlink ref="B272" r:id="rId282"/>
    <hyperlink ref="B274" r:id="rId283"/>
    <hyperlink ref="B301" r:id="rId284"/>
    <hyperlink ref="B303" r:id="rId285"/>
    <hyperlink ref="B304" r:id="rId286"/>
    <hyperlink ref="B305" r:id="rId287"/>
    <hyperlink ref="B275" r:id="rId288"/>
    <hyperlink ref="B293" r:id="rId289"/>
    <hyperlink ref="B306" r:id="rId290"/>
    <hyperlink ref="B307" r:id="rId291"/>
    <hyperlink ref="B308" r:id="rId292"/>
    <hyperlink ref="B309" r:id="rId293"/>
    <hyperlink ref="B310" r:id="rId294"/>
    <hyperlink ref="B311" r:id="rId295"/>
    <hyperlink ref="B312" r:id="rId296"/>
    <hyperlink ref="B313" r:id="rId297"/>
    <hyperlink ref="B314" r:id="rId298"/>
    <hyperlink ref="B315" r:id="rId299"/>
    <hyperlink ref="B316" r:id="rId300"/>
    <hyperlink ref="B317" r:id="rId301"/>
    <hyperlink ref="B318" r:id="rId302"/>
    <hyperlink ref="B319" r:id="rId303"/>
  </hyperlinks>
  <pageMargins left="0.25" right="0.25" top="0.75" bottom="0.75" header="0.3" footer="0.3"/>
  <pageSetup paperSize="9" orientation="landscape" r:id="rId30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F22"/>
  <sheetViews>
    <sheetView workbookViewId="0">
      <pane ySplit="3" topLeftCell="A4" activePane="bottomLeft" state="frozen"/>
      <selection pane="bottomLeft" activeCell="G4" sqref="G4"/>
    </sheetView>
  </sheetViews>
  <sheetFormatPr defaultRowHeight="15" x14ac:dyDescent="0.25"/>
  <cols>
    <col min="3" max="3" width="28.28515625" customWidth="1"/>
    <col min="4" max="4" width="32.85546875" customWidth="1"/>
    <col min="5" max="5" width="10.28515625" customWidth="1"/>
    <col min="6" max="6" width="9.5703125" customWidth="1"/>
  </cols>
  <sheetData>
    <row r="1" spans="1:6" ht="15" customHeight="1" x14ac:dyDescent="0.25">
      <c r="A1" s="338" t="s">
        <v>690</v>
      </c>
      <c r="B1" s="335" t="s">
        <v>784</v>
      </c>
      <c r="C1" s="335" t="s">
        <v>1</v>
      </c>
      <c r="D1" s="335" t="s">
        <v>781</v>
      </c>
      <c r="E1" s="335" t="s">
        <v>2</v>
      </c>
      <c r="F1" s="341" t="s">
        <v>780</v>
      </c>
    </row>
    <row r="2" spans="1:6" x14ac:dyDescent="0.25">
      <c r="A2" s="339"/>
      <c r="B2" s="336"/>
      <c r="C2" s="336"/>
      <c r="D2" s="336"/>
      <c r="E2" s="336"/>
      <c r="F2" s="342"/>
    </row>
    <row r="3" spans="1:6" ht="15.75" thickBot="1" x14ac:dyDescent="0.3">
      <c r="A3" s="340"/>
      <c r="B3" s="337"/>
      <c r="C3" s="337"/>
      <c r="D3" s="337"/>
      <c r="E3" s="337"/>
      <c r="F3" s="343"/>
    </row>
    <row r="4" spans="1:6" ht="24.75" customHeight="1" x14ac:dyDescent="0.25">
      <c r="A4" s="58">
        <v>1</v>
      </c>
      <c r="B4" s="59" t="s">
        <v>109</v>
      </c>
      <c r="C4" s="378" t="s">
        <v>691</v>
      </c>
      <c r="D4" s="379"/>
      <c r="E4" s="60" t="s">
        <v>4</v>
      </c>
      <c r="F4" s="61">
        <v>25000</v>
      </c>
    </row>
    <row r="5" spans="1:6" ht="27" customHeight="1" x14ac:dyDescent="0.25">
      <c r="A5" s="62">
        <v>2</v>
      </c>
      <c r="B5" s="27" t="s">
        <v>109</v>
      </c>
      <c r="C5" s="380" t="s">
        <v>691</v>
      </c>
      <c r="D5" s="381"/>
      <c r="E5" s="49" t="s">
        <v>4</v>
      </c>
      <c r="F5" s="63">
        <v>25000</v>
      </c>
    </row>
    <row r="6" spans="1:6" ht="24.75" customHeight="1" x14ac:dyDescent="0.25">
      <c r="A6" s="62">
        <v>3</v>
      </c>
      <c r="B6" s="27" t="s">
        <v>109</v>
      </c>
      <c r="C6" s="380" t="s">
        <v>691</v>
      </c>
      <c r="D6" s="381"/>
      <c r="E6" s="49" t="s">
        <v>4</v>
      </c>
      <c r="F6" s="63">
        <v>25000</v>
      </c>
    </row>
    <row r="7" spans="1:6" ht="24.75" customHeight="1" x14ac:dyDescent="0.25">
      <c r="A7" s="62">
        <v>4</v>
      </c>
      <c r="B7" s="27" t="s">
        <v>109</v>
      </c>
      <c r="C7" s="380" t="s">
        <v>691</v>
      </c>
      <c r="D7" s="381"/>
      <c r="E7" s="49" t="s">
        <v>4</v>
      </c>
      <c r="F7" s="63">
        <v>20000</v>
      </c>
    </row>
    <row r="8" spans="1:6" ht="24.75" customHeight="1" x14ac:dyDescent="0.25">
      <c r="A8" s="62">
        <v>5</v>
      </c>
      <c r="B8" s="27" t="s">
        <v>109</v>
      </c>
      <c r="C8" s="380" t="s">
        <v>691</v>
      </c>
      <c r="D8" s="381"/>
      <c r="E8" s="49" t="s">
        <v>4</v>
      </c>
      <c r="F8" s="63">
        <v>20000</v>
      </c>
    </row>
    <row r="9" spans="1:6" ht="24.75" customHeight="1" thickBot="1" x14ac:dyDescent="0.3">
      <c r="A9" s="64">
        <v>6</v>
      </c>
      <c r="B9" s="65" t="s">
        <v>109</v>
      </c>
      <c r="C9" s="375" t="s">
        <v>691</v>
      </c>
      <c r="D9" s="376"/>
      <c r="E9" s="66" t="s">
        <v>4</v>
      </c>
      <c r="F9" s="67">
        <v>20000</v>
      </c>
    </row>
    <row r="10" spans="1:6" ht="24.75" customHeight="1" x14ac:dyDescent="0.25">
      <c r="A10" s="58">
        <v>1</v>
      </c>
      <c r="B10" s="59" t="s">
        <v>109</v>
      </c>
      <c r="C10" s="377" t="s">
        <v>692</v>
      </c>
      <c r="D10" s="377"/>
      <c r="E10" s="60" t="s">
        <v>5</v>
      </c>
      <c r="F10" s="61">
        <v>17500</v>
      </c>
    </row>
    <row r="11" spans="1:6" ht="24.75" customHeight="1" x14ac:dyDescent="0.25">
      <c r="A11" s="62">
        <v>2</v>
      </c>
      <c r="B11" s="27" t="s">
        <v>109</v>
      </c>
      <c r="C11" s="373" t="s">
        <v>692</v>
      </c>
      <c r="D11" s="373"/>
      <c r="E11" s="49" t="s">
        <v>5</v>
      </c>
      <c r="F11" s="63">
        <v>17500</v>
      </c>
    </row>
    <row r="12" spans="1:6" ht="24.75" customHeight="1" x14ac:dyDescent="0.25">
      <c r="A12" s="62">
        <v>3</v>
      </c>
      <c r="B12" s="27" t="s">
        <v>109</v>
      </c>
      <c r="C12" s="373" t="s">
        <v>692</v>
      </c>
      <c r="D12" s="373"/>
      <c r="E12" s="49" t="s">
        <v>5</v>
      </c>
      <c r="F12" s="63">
        <v>17500</v>
      </c>
    </row>
    <row r="13" spans="1:6" ht="24.75" customHeight="1" x14ac:dyDescent="0.25">
      <c r="A13" s="62">
        <v>4</v>
      </c>
      <c r="B13" s="27" t="s">
        <v>109</v>
      </c>
      <c r="C13" s="373" t="s">
        <v>692</v>
      </c>
      <c r="D13" s="373"/>
      <c r="E13" s="49" t="s">
        <v>5</v>
      </c>
      <c r="F13" s="63">
        <v>12500</v>
      </c>
    </row>
    <row r="14" spans="1:6" ht="24.75" customHeight="1" x14ac:dyDescent="0.25">
      <c r="A14" s="62">
        <v>5</v>
      </c>
      <c r="B14" s="27" t="s">
        <v>109</v>
      </c>
      <c r="C14" s="380" t="s">
        <v>692</v>
      </c>
      <c r="D14" s="381"/>
      <c r="E14" s="49" t="s">
        <v>5</v>
      </c>
      <c r="F14" s="63">
        <v>12500</v>
      </c>
    </row>
    <row r="15" spans="1:6" ht="24.75" customHeight="1" thickBot="1" x14ac:dyDescent="0.3">
      <c r="A15" s="64">
        <v>6</v>
      </c>
      <c r="B15" s="65" t="s">
        <v>109</v>
      </c>
      <c r="C15" s="375" t="s">
        <v>692</v>
      </c>
      <c r="D15" s="376"/>
      <c r="E15" s="66" t="s">
        <v>5</v>
      </c>
      <c r="F15" s="67">
        <v>12500</v>
      </c>
    </row>
    <row r="16" spans="1:6" ht="24" customHeight="1" x14ac:dyDescent="0.25">
      <c r="A16" s="58">
        <v>1</v>
      </c>
      <c r="B16" s="59" t="s">
        <v>109</v>
      </c>
      <c r="C16" s="377" t="s">
        <v>693</v>
      </c>
      <c r="D16" s="377"/>
      <c r="E16" s="60" t="s">
        <v>679</v>
      </c>
      <c r="F16" s="61">
        <v>17500</v>
      </c>
    </row>
    <row r="17" spans="1:6" ht="24" customHeight="1" x14ac:dyDescent="0.25">
      <c r="A17" s="62">
        <v>2</v>
      </c>
      <c r="B17" s="27" t="s">
        <v>109</v>
      </c>
      <c r="C17" s="373" t="s">
        <v>693</v>
      </c>
      <c r="D17" s="373"/>
      <c r="E17" s="49" t="s">
        <v>679</v>
      </c>
      <c r="F17" s="63">
        <v>17500</v>
      </c>
    </row>
    <row r="18" spans="1:6" ht="24" customHeight="1" x14ac:dyDescent="0.25">
      <c r="A18" s="62">
        <v>3</v>
      </c>
      <c r="B18" s="27" t="s">
        <v>109</v>
      </c>
      <c r="C18" s="373" t="s">
        <v>693</v>
      </c>
      <c r="D18" s="373"/>
      <c r="E18" s="49" t="s">
        <v>679</v>
      </c>
      <c r="F18" s="63">
        <v>17500</v>
      </c>
    </row>
    <row r="19" spans="1:6" ht="24" customHeight="1" x14ac:dyDescent="0.25">
      <c r="A19" s="62">
        <v>4</v>
      </c>
      <c r="B19" s="27" t="s">
        <v>109</v>
      </c>
      <c r="C19" s="373" t="s">
        <v>693</v>
      </c>
      <c r="D19" s="373"/>
      <c r="E19" s="49" t="s">
        <v>679</v>
      </c>
      <c r="F19" s="63">
        <v>12500</v>
      </c>
    </row>
    <row r="20" spans="1:6" ht="24" customHeight="1" x14ac:dyDescent="0.25">
      <c r="A20" s="62">
        <v>5</v>
      </c>
      <c r="B20" s="27" t="s">
        <v>109</v>
      </c>
      <c r="C20" s="373" t="s">
        <v>693</v>
      </c>
      <c r="D20" s="373"/>
      <c r="E20" s="49" t="s">
        <v>679</v>
      </c>
      <c r="F20" s="63">
        <v>12500</v>
      </c>
    </row>
    <row r="21" spans="1:6" ht="24" customHeight="1" thickBot="1" x14ac:dyDescent="0.3">
      <c r="A21" s="64">
        <v>6</v>
      </c>
      <c r="B21" s="65" t="s">
        <v>109</v>
      </c>
      <c r="C21" s="374" t="s">
        <v>693</v>
      </c>
      <c r="D21" s="374"/>
      <c r="E21" s="66" t="s">
        <v>679</v>
      </c>
      <c r="F21" s="67">
        <v>12500</v>
      </c>
    </row>
    <row r="22" spans="1:6" ht="24" customHeight="1" x14ac:dyDescent="0.25"/>
  </sheetData>
  <mergeCells count="24">
    <mergeCell ref="C15:D15"/>
    <mergeCell ref="C17:D17"/>
    <mergeCell ref="C8:D8"/>
    <mergeCell ref="C14:D14"/>
    <mergeCell ref="A1:A3"/>
    <mergeCell ref="B1:B3"/>
    <mergeCell ref="C1:C3"/>
    <mergeCell ref="D1:D3"/>
    <mergeCell ref="C18:D18"/>
    <mergeCell ref="C19:D19"/>
    <mergeCell ref="E1:E3"/>
    <mergeCell ref="F1:F3"/>
    <mergeCell ref="C21:D21"/>
    <mergeCell ref="C9:D9"/>
    <mergeCell ref="C16:D16"/>
    <mergeCell ref="C20:D20"/>
    <mergeCell ref="C4:D4"/>
    <mergeCell ref="C5:D5"/>
    <mergeCell ref="C6:D6"/>
    <mergeCell ref="C7:D7"/>
    <mergeCell ref="C10:D10"/>
    <mergeCell ref="C11:D11"/>
    <mergeCell ref="C12:D12"/>
    <mergeCell ref="C13:D13"/>
  </mergeCells>
  <hyperlinks>
    <hyperlink ref="B4" r:id="rId1"/>
    <hyperlink ref="B5:B21" r:id="rId2" display="фото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997"/>
  <sheetViews>
    <sheetView workbookViewId="0">
      <pane ySplit="1" topLeftCell="A2" activePane="bottomLeft" state="frozen"/>
      <selection pane="bottomLeft" activeCell="G2" sqref="G2"/>
    </sheetView>
  </sheetViews>
  <sheetFormatPr defaultColWidth="11.5703125" defaultRowHeight="12" x14ac:dyDescent="0.2"/>
  <cols>
    <col min="1" max="1" width="7.28515625" style="36" customWidth="1"/>
    <col min="2" max="2" width="24.85546875" style="35" customWidth="1"/>
    <col min="3" max="3" width="25.42578125" style="35" customWidth="1"/>
    <col min="4" max="4" width="9.7109375" style="36" customWidth="1"/>
    <col min="5" max="6" width="17.28515625" style="36" customWidth="1"/>
    <col min="7" max="253" width="11.5703125" style="36"/>
    <col min="254" max="254" width="8.42578125" style="36" customWidth="1"/>
    <col min="255" max="255" width="29.140625" style="36" customWidth="1"/>
    <col min="256" max="256" width="25.42578125" style="36" customWidth="1"/>
    <col min="257" max="257" width="8.85546875" style="36" customWidth="1"/>
    <col min="258" max="258" width="14" style="36" customWidth="1"/>
    <col min="259" max="259" width="10.42578125" style="36" customWidth="1"/>
    <col min="260" max="260" width="14.42578125" style="36" customWidth="1"/>
    <col min="261" max="261" width="14.85546875" style="36" customWidth="1"/>
    <col min="262" max="509" width="11.5703125" style="36"/>
    <col min="510" max="510" width="8.42578125" style="36" customWidth="1"/>
    <col min="511" max="511" width="29.140625" style="36" customWidth="1"/>
    <col min="512" max="512" width="25.42578125" style="36" customWidth="1"/>
    <col min="513" max="513" width="8.85546875" style="36" customWidth="1"/>
    <col min="514" max="514" width="14" style="36" customWidth="1"/>
    <col min="515" max="515" width="10.42578125" style="36" customWidth="1"/>
    <col min="516" max="516" width="14.42578125" style="36" customWidth="1"/>
    <col min="517" max="517" width="14.85546875" style="36" customWidth="1"/>
    <col min="518" max="765" width="11.5703125" style="36"/>
    <col min="766" max="766" width="8.42578125" style="36" customWidth="1"/>
    <col min="767" max="767" width="29.140625" style="36" customWidth="1"/>
    <col min="768" max="768" width="25.42578125" style="36" customWidth="1"/>
    <col min="769" max="769" width="8.85546875" style="36" customWidth="1"/>
    <col min="770" max="770" width="14" style="36" customWidth="1"/>
    <col min="771" max="771" width="10.42578125" style="36" customWidth="1"/>
    <col min="772" max="772" width="14.42578125" style="36" customWidth="1"/>
    <col min="773" max="773" width="14.85546875" style="36" customWidth="1"/>
    <col min="774" max="1021" width="11.5703125" style="36"/>
    <col min="1022" max="1022" width="8.42578125" style="36" customWidth="1"/>
    <col min="1023" max="1023" width="29.140625" style="36" customWidth="1"/>
    <col min="1024" max="1024" width="25.42578125" style="36" customWidth="1"/>
    <col min="1025" max="1025" width="8.85546875" style="36" customWidth="1"/>
    <col min="1026" max="1026" width="14" style="36" customWidth="1"/>
    <col min="1027" max="1027" width="10.42578125" style="36" customWidth="1"/>
    <col min="1028" max="1028" width="14.42578125" style="36" customWidth="1"/>
    <col min="1029" max="1029" width="14.85546875" style="36" customWidth="1"/>
    <col min="1030" max="1277" width="11.5703125" style="36"/>
    <col min="1278" max="1278" width="8.42578125" style="36" customWidth="1"/>
    <col min="1279" max="1279" width="29.140625" style="36" customWidth="1"/>
    <col min="1280" max="1280" width="25.42578125" style="36" customWidth="1"/>
    <col min="1281" max="1281" width="8.85546875" style="36" customWidth="1"/>
    <col min="1282" max="1282" width="14" style="36" customWidth="1"/>
    <col min="1283" max="1283" width="10.42578125" style="36" customWidth="1"/>
    <col min="1284" max="1284" width="14.42578125" style="36" customWidth="1"/>
    <col min="1285" max="1285" width="14.85546875" style="36" customWidth="1"/>
    <col min="1286" max="1533" width="11.5703125" style="36"/>
    <col min="1534" max="1534" width="8.42578125" style="36" customWidth="1"/>
    <col min="1535" max="1535" width="29.140625" style="36" customWidth="1"/>
    <col min="1536" max="1536" width="25.42578125" style="36" customWidth="1"/>
    <col min="1537" max="1537" width="8.85546875" style="36" customWidth="1"/>
    <col min="1538" max="1538" width="14" style="36" customWidth="1"/>
    <col min="1539" max="1539" width="10.42578125" style="36" customWidth="1"/>
    <col min="1540" max="1540" width="14.42578125" style="36" customWidth="1"/>
    <col min="1541" max="1541" width="14.85546875" style="36" customWidth="1"/>
    <col min="1542" max="1789" width="11.5703125" style="36"/>
    <col min="1790" max="1790" width="8.42578125" style="36" customWidth="1"/>
    <col min="1791" max="1791" width="29.140625" style="36" customWidth="1"/>
    <col min="1792" max="1792" width="25.42578125" style="36" customWidth="1"/>
    <col min="1793" max="1793" width="8.85546875" style="36" customWidth="1"/>
    <col min="1794" max="1794" width="14" style="36" customWidth="1"/>
    <col min="1795" max="1795" width="10.42578125" style="36" customWidth="1"/>
    <col min="1796" max="1796" width="14.42578125" style="36" customWidth="1"/>
    <col min="1797" max="1797" width="14.85546875" style="36" customWidth="1"/>
    <col min="1798" max="2045" width="11.5703125" style="36"/>
    <col min="2046" max="2046" width="8.42578125" style="36" customWidth="1"/>
    <col min="2047" max="2047" width="29.140625" style="36" customWidth="1"/>
    <col min="2048" max="2048" width="25.42578125" style="36" customWidth="1"/>
    <col min="2049" max="2049" width="8.85546875" style="36" customWidth="1"/>
    <col min="2050" max="2050" width="14" style="36" customWidth="1"/>
    <col min="2051" max="2051" width="10.42578125" style="36" customWidth="1"/>
    <col min="2052" max="2052" width="14.42578125" style="36" customWidth="1"/>
    <col min="2053" max="2053" width="14.85546875" style="36" customWidth="1"/>
    <col min="2054" max="2301" width="11.5703125" style="36"/>
    <col min="2302" max="2302" width="8.42578125" style="36" customWidth="1"/>
    <col min="2303" max="2303" width="29.140625" style="36" customWidth="1"/>
    <col min="2304" max="2304" width="25.42578125" style="36" customWidth="1"/>
    <col min="2305" max="2305" width="8.85546875" style="36" customWidth="1"/>
    <col min="2306" max="2306" width="14" style="36" customWidth="1"/>
    <col min="2307" max="2307" width="10.42578125" style="36" customWidth="1"/>
    <col min="2308" max="2308" width="14.42578125" style="36" customWidth="1"/>
    <col min="2309" max="2309" width="14.85546875" style="36" customWidth="1"/>
    <col min="2310" max="2557" width="11.5703125" style="36"/>
    <col min="2558" max="2558" width="8.42578125" style="36" customWidth="1"/>
    <col min="2559" max="2559" width="29.140625" style="36" customWidth="1"/>
    <col min="2560" max="2560" width="25.42578125" style="36" customWidth="1"/>
    <col min="2561" max="2561" width="8.85546875" style="36" customWidth="1"/>
    <col min="2562" max="2562" width="14" style="36" customWidth="1"/>
    <col min="2563" max="2563" width="10.42578125" style="36" customWidth="1"/>
    <col min="2564" max="2564" width="14.42578125" style="36" customWidth="1"/>
    <col min="2565" max="2565" width="14.85546875" style="36" customWidth="1"/>
    <col min="2566" max="2813" width="11.5703125" style="36"/>
    <col min="2814" max="2814" width="8.42578125" style="36" customWidth="1"/>
    <col min="2815" max="2815" width="29.140625" style="36" customWidth="1"/>
    <col min="2816" max="2816" width="25.42578125" style="36" customWidth="1"/>
    <col min="2817" max="2817" width="8.85546875" style="36" customWidth="1"/>
    <col min="2818" max="2818" width="14" style="36" customWidth="1"/>
    <col min="2819" max="2819" width="10.42578125" style="36" customWidth="1"/>
    <col min="2820" max="2820" width="14.42578125" style="36" customWidth="1"/>
    <col min="2821" max="2821" width="14.85546875" style="36" customWidth="1"/>
    <col min="2822" max="3069" width="11.5703125" style="36"/>
    <col min="3070" max="3070" width="8.42578125" style="36" customWidth="1"/>
    <col min="3071" max="3071" width="29.140625" style="36" customWidth="1"/>
    <col min="3072" max="3072" width="25.42578125" style="36" customWidth="1"/>
    <col min="3073" max="3073" width="8.85546875" style="36" customWidth="1"/>
    <col min="3074" max="3074" width="14" style="36" customWidth="1"/>
    <col min="3075" max="3075" width="10.42578125" style="36" customWidth="1"/>
    <col min="3076" max="3076" width="14.42578125" style="36" customWidth="1"/>
    <col min="3077" max="3077" width="14.85546875" style="36" customWidth="1"/>
    <col min="3078" max="3325" width="11.5703125" style="36"/>
    <col min="3326" max="3326" width="8.42578125" style="36" customWidth="1"/>
    <col min="3327" max="3327" width="29.140625" style="36" customWidth="1"/>
    <col min="3328" max="3328" width="25.42578125" style="36" customWidth="1"/>
    <col min="3329" max="3329" width="8.85546875" style="36" customWidth="1"/>
    <col min="3330" max="3330" width="14" style="36" customWidth="1"/>
    <col min="3331" max="3331" width="10.42578125" style="36" customWidth="1"/>
    <col min="3332" max="3332" width="14.42578125" style="36" customWidth="1"/>
    <col min="3333" max="3333" width="14.85546875" style="36" customWidth="1"/>
    <col min="3334" max="3581" width="11.5703125" style="36"/>
    <col min="3582" max="3582" width="8.42578125" style="36" customWidth="1"/>
    <col min="3583" max="3583" width="29.140625" style="36" customWidth="1"/>
    <col min="3584" max="3584" width="25.42578125" style="36" customWidth="1"/>
    <col min="3585" max="3585" width="8.85546875" style="36" customWidth="1"/>
    <col min="3586" max="3586" width="14" style="36" customWidth="1"/>
    <col min="3587" max="3587" width="10.42578125" style="36" customWidth="1"/>
    <col min="3588" max="3588" width="14.42578125" style="36" customWidth="1"/>
    <col min="3589" max="3589" width="14.85546875" style="36" customWidth="1"/>
    <col min="3590" max="3837" width="11.5703125" style="36"/>
    <col min="3838" max="3838" width="8.42578125" style="36" customWidth="1"/>
    <col min="3839" max="3839" width="29.140625" style="36" customWidth="1"/>
    <col min="3840" max="3840" width="25.42578125" style="36" customWidth="1"/>
    <col min="3841" max="3841" width="8.85546875" style="36" customWidth="1"/>
    <col min="3842" max="3842" width="14" style="36" customWidth="1"/>
    <col min="3843" max="3843" width="10.42578125" style="36" customWidth="1"/>
    <col min="3844" max="3844" width="14.42578125" style="36" customWidth="1"/>
    <col min="3845" max="3845" width="14.85546875" style="36" customWidth="1"/>
    <col min="3846" max="4093" width="11.5703125" style="36"/>
    <col min="4094" max="4094" width="8.42578125" style="36" customWidth="1"/>
    <col min="4095" max="4095" width="29.140625" style="36" customWidth="1"/>
    <col min="4096" max="4096" width="25.42578125" style="36" customWidth="1"/>
    <col min="4097" max="4097" width="8.85546875" style="36" customWidth="1"/>
    <col min="4098" max="4098" width="14" style="36" customWidth="1"/>
    <col min="4099" max="4099" width="10.42578125" style="36" customWidth="1"/>
    <col min="4100" max="4100" width="14.42578125" style="36" customWidth="1"/>
    <col min="4101" max="4101" width="14.85546875" style="36" customWidth="1"/>
    <col min="4102" max="4349" width="11.5703125" style="36"/>
    <col min="4350" max="4350" width="8.42578125" style="36" customWidth="1"/>
    <col min="4351" max="4351" width="29.140625" style="36" customWidth="1"/>
    <col min="4352" max="4352" width="25.42578125" style="36" customWidth="1"/>
    <col min="4353" max="4353" width="8.85546875" style="36" customWidth="1"/>
    <col min="4354" max="4354" width="14" style="36" customWidth="1"/>
    <col min="4355" max="4355" width="10.42578125" style="36" customWidth="1"/>
    <col min="4356" max="4356" width="14.42578125" style="36" customWidth="1"/>
    <col min="4357" max="4357" width="14.85546875" style="36" customWidth="1"/>
    <col min="4358" max="4605" width="11.5703125" style="36"/>
    <col min="4606" max="4606" width="8.42578125" style="36" customWidth="1"/>
    <col min="4607" max="4607" width="29.140625" style="36" customWidth="1"/>
    <col min="4608" max="4608" width="25.42578125" style="36" customWidth="1"/>
    <col min="4609" max="4609" width="8.85546875" style="36" customWidth="1"/>
    <col min="4610" max="4610" width="14" style="36" customWidth="1"/>
    <col min="4611" max="4611" width="10.42578125" style="36" customWidth="1"/>
    <col min="4612" max="4612" width="14.42578125" style="36" customWidth="1"/>
    <col min="4613" max="4613" width="14.85546875" style="36" customWidth="1"/>
    <col min="4614" max="4861" width="11.5703125" style="36"/>
    <col min="4862" max="4862" width="8.42578125" style="36" customWidth="1"/>
    <col min="4863" max="4863" width="29.140625" style="36" customWidth="1"/>
    <col min="4864" max="4864" width="25.42578125" style="36" customWidth="1"/>
    <col min="4865" max="4865" width="8.85546875" style="36" customWidth="1"/>
    <col min="4866" max="4866" width="14" style="36" customWidth="1"/>
    <col min="4867" max="4867" width="10.42578125" style="36" customWidth="1"/>
    <col min="4868" max="4868" width="14.42578125" style="36" customWidth="1"/>
    <col min="4869" max="4869" width="14.85546875" style="36" customWidth="1"/>
    <col min="4870" max="5117" width="11.5703125" style="36"/>
    <col min="5118" max="5118" width="8.42578125" style="36" customWidth="1"/>
    <col min="5119" max="5119" width="29.140625" style="36" customWidth="1"/>
    <col min="5120" max="5120" width="25.42578125" style="36" customWidth="1"/>
    <col min="5121" max="5121" width="8.85546875" style="36" customWidth="1"/>
    <col min="5122" max="5122" width="14" style="36" customWidth="1"/>
    <col min="5123" max="5123" width="10.42578125" style="36" customWidth="1"/>
    <col min="5124" max="5124" width="14.42578125" style="36" customWidth="1"/>
    <col min="5125" max="5125" width="14.85546875" style="36" customWidth="1"/>
    <col min="5126" max="5373" width="11.5703125" style="36"/>
    <col min="5374" max="5374" width="8.42578125" style="36" customWidth="1"/>
    <col min="5375" max="5375" width="29.140625" style="36" customWidth="1"/>
    <col min="5376" max="5376" width="25.42578125" style="36" customWidth="1"/>
    <col min="5377" max="5377" width="8.85546875" style="36" customWidth="1"/>
    <col min="5378" max="5378" width="14" style="36" customWidth="1"/>
    <col min="5379" max="5379" width="10.42578125" style="36" customWidth="1"/>
    <col min="5380" max="5380" width="14.42578125" style="36" customWidth="1"/>
    <col min="5381" max="5381" width="14.85546875" style="36" customWidth="1"/>
    <col min="5382" max="5629" width="11.5703125" style="36"/>
    <col min="5630" max="5630" width="8.42578125" style="36" customWidth="1"/>
    <col min="5631" max="5631" width="29.140625" style="36" customWidth="1"/>
    <col min="5632" max="5632" width="25.42578125" style="36" customWidth="1"/>
    <col min="5633" max="5633" width="8.85546875" style="36" customWidth="1"/>
    <col min="5634" max="5634" width="14" style="36" customWidth="1"/>
    <col min="5635" max="5635" width="10.42578125" style="36" customWidth="1"/>
    <col min="5636" max="5636" width="14.42578125" style="36" customWidth="1"/>
    <col min="5637" max="5637" width="14.85546875" style="36" customWidth="1"/>
    <col min="5638" max="5885" width="11.5703125" style="36"/>
    <col min="5886" max="5886" width="8.42578125" style="36" customWidth="1"/>
    <col min="5887" max="5887" width="29.140625" style="36" customWidth="1"/>
    <col min="5888" max="5888" width="25.42578125" style="36" customWidth="1"/>
    <col min="5889" max="5889" width="8.85546875" style="36" customWidth="1"/>
    <col min="5890" max="5890" width="14" style="36" customWidth="1"/>
    <col min="5891" max="5891" width="10.42578125" style="36" customWidth="1"/>
    <col min="5892" max="5892" width="14.42578125" style="36" customWidth="1"/>
    <col min="5893" max="5893" width="14.85546875" style="36" customWidth="1"/>
    <col min="5894" max="6141" width="11.5703125" style="36"/>
    <col min="6142" max="6142" width="8.42578125" style="36" customWidth="1"/>
    <col min="6143" max="6143" width="29.140625" style="36" customWidth="1"/>
    <col min="6144" max="6144" width="25.42578125" style="36" customWidth="1"/>
    <col min="6145" max="6145" width="8.85546875" style="36" customWidth="1"/>
    <col min="6146" max="6146" width="14" style="36" customWidth="1"/>
    <col min="6147" max="6147" width="10.42578125" style="36" customWidth="1"/>
    <col min="6148" max="6148" width="14.42578125" style="36" customWidth="1"/>
    <col min="6149" max="6149" width="14.85546875" style="36" customWidth="1"/>
    <col min="6150" max="6397" width="11.5703125" style="36"/>
    <col min="6398" max="6398" width="8.42578125" style="36" customWidth="1"/>
    <col min="6399" max="6399" width="29.140625" style="36" customWidth="1"/>
    <col min="6400" max="6400" width="25.42578125" style="36" customWidth="1"/>
    <col min="6401" max="6401" width="8.85546875" style="36" customWidth="1"/>
    <col min="6402" max="6402" width="14" style="36" customWidth="1"/>
    <col min="6403" max="6403" width="10.42578125" style="36" customWidth="1"/>
    <col min="6404" max="6404" width="14.42578125" style="36" customWidth="1"/>
    <col min="6405" max="6405" width="14.85546875" style="36" customWidth="1"/>
    <col min="6406" max="6653" width="11.5703125" style="36"/>
    <col min="6654" max="6654" width="8.42578125" style="36" customWidth="1"/>
    <col min="6655" max="6655" width="29.140625" style="36" customWidth="1"/>
    <col min="6656" max="6656" width="25.42578125" style="36" customWidth="1"/>
    <col min="6657" max="6657" width="8.85546875" style="36" customWidth="1"/>
    <col min="6658" max="6658" width="14" style="36" customWidth="1"/>
    <col min="6659" max="6659" width="10.42578125" style="36" customWidth="1"/>
    <col min="6660" max="6660" width="14.42578125" style="36" customWidth="1"/>
    <col min="6661" max="6661" width="14.85546875" style="36" customWidth="1"/>
    <col min="6662" max="6909" width="11.5703125" style="36"/>
    <col min="6910" max="6910" width="8.42578125" style="36" customWidth="1"/>
    <col min="6911" max="6911" width="29.140625" style="36" customWidth="1"/>
    <col min="6912" max="6912" width="25.42578125" style="36" customWidth="1"/>
    <col min="6913" max="6913" width="8.85546875" style="36" customWidth="1"/>
    <col min="6914" max="6914" width="14" style="36" customWidth="1"/>
    <col min="6915" max="6915" width="10.42578125" style="36" customWidth="1"/>
    <col min="6916" max="6916" width="14.42578125" style="36" customWidth="1"/>
    <col min="6917" max="6917" width="14.85546875" style="36" customWidth="1"/>
    <col min="6918" max="7165" width="11.5703125" style="36"/>
    <col min="7166" max="7166" width="8.42578125" style="36" customWidth="1"/>
    <col min="7167" max="7167" width="29.140625" style="36" customWidth="1"/>
    <col min="7168" max="7168" width="25.42578125" style="36" customWidth="1"/>
    <col min="7169" max="7169" width="8.85546875" style="36" customWidth="1"/>
    <col min="7170" max="7170" width="14" style="36" customWidth="1"/>
    <col min="7171" max="7171" width="10.42578125" style="36" customWidth="1"/>
    <col min="7172" max="7172" width="14.42578125" style="36" customWidth="1"/>
    <col min="7173" max="7173" width="14.85546875" style="36" customWidth="1"/>
    <col min="7174" max="7421" width="11.5703125" style="36"/>
    <col min="7422" max="7422" width="8.42578125" style="36" customWidth="1"/>
    <col min="7423" max="7423" width="29.140625" style="36" customWidth="1"/>
    <col min="7424" max="7424" width="25.42578125" style="36" customWidth="1"/>
    <col min="7425" max="7425" width="8.85546875" style="36" customWidth="1"/>
    <col min="7426" max="7426" width="14" style="36" customWidth="1"/>
    <col min="7427" max="7427" width="10.42578125" style="36" customWidth="1"/>
    <col min="7428" max="7428" width="14.42578125" style="36" customWidth="1"/>
    <col min="7429" max="7429" width="14.85546875" style="36" customWidth="1"/>
    <col min="7430" max="7677" width="11.5703125" style="36"/>
    <col min="7678" max="7678" width="8.42578125" style="36" customWidth="1"/>
    <col min="7679" max="7679" width="29.140625" style="36" customWidth="1"/>
    <col min="7680" max="7680" width="25.42578125" style="36" customWidth="1"/>
    <col min="7681" max="7681" width="8.85546875" style="36" customWidth="1"/>
    <col min="7682" max="7682" width="14" style="36" customWidth="1"/>
    <col min="7683" max="7683" width="10.42578125" style="36" customWidth="1"/>
    <col min="7684" max="7684" width="14.42578125" style="36" customWidth="1"/>
    <col min="7685" max="7685" width="14.85546875" style="36" customWidth="1"/>
    <col min="7686" max="7933" width="11.5703125" style="36"/>
    <col min="7934" max="7934" width="8.42578125" style="36" customWidth="1"/>
    <col min="7935" max="7935" width="29.140625" style="36" customWidth="1"/>
    <col min="7936" max="7936" width="25.42578125" style="36" customWidth="1"/>
    <col min="7937" max="7937" width="8.85546875" style="36" customWidth="1"/>
    <col min="7938" max="7938" width="14" style="36" customWidth="1"/>
    <col min="7939" max="7939" width="10.42578125" style="36" customWidth="1"/>
    <col min="7940" max="7940" width="14.42578125" style="36" customWidth="1"/>
    <col min="7941" max="7941" width="14.85546875" style="36" customWidth="1"/>
    <col min="7942" max="8189" width="11.5703125" style="36"/>
    <col min="8190" max="8190" width="8.42578125" style="36" customWidth="1"/>
    <col min="8191" max="8191" width="29.140625" style="36" customWidth="1"/>
    <col min="8192" max="8192" width="25.42578125" style="36" customWidth="1"/>
    <col min="8193" max="8193" width="8.85546875" style="36" customWidth="1"/>
    <col min="8194" max="8194" width="14" style="36" customWidth="1"/>
    <col min="8195" max="8195" width="10.42578125" style="36" customWidth="1"/>
    <col min="8196" max="8196" width="14.42578125" style="36" customWidth="1"/>
    <col min="8197" max="8197" width="14.85546875" style="36" customWidth="1"/>
    <col min="8198" max="8445" width="11.5703125" style="36"/>
    <col min="8446" max="8446" width="8.42578125" style="36" customWidth="1"/>
    <col min="8447" max="8447" width="29.140625" style="36" customWidth="1"/>
    <col min="8448" max="8448" width="25.42578125" style="36" customWidth="1"/>
    <col min="8449" max="8449" width="8.85546875" style="36" customWidth="1"/>
    <col min="8450" max="8450" width="14" style="36" customWidth="1"/>
    <col min="8451" max="8451" width="10.42578125" style="36" customWidth="1"/>
    <col min="8452" max="8452" width="14.42578125" style="36" customWidth="1"/>
    <col min="8453" max="8453" width="14.85546875" style="36" customWidth="1"/>
    <col min="8454" max="8701" width="11.5703125" style="36"/>
    <col min="8702" max="8702" width="8.42578125" style="36" customWidth="1"/>
    <col min="8703" max="8703" width="29.140625" style="36" customWidth="1"/>
    <col min="8704" max="8704" width="25.42578125" style="36" customWidth="1"/>
    <col min="8705" max="8705" width="8.85546875" style="36" customWidth="1"/>
    <col min="8706" max="8706" width="14" style="36" customWidth="1"/>
    <col min="8707" max="8707" width="10.42578125" style="36" customWidth="1"/>
    <col min="8708" max="8708" width="14.42578125" style="36" customWidth="1"/>
    <col min="8709" max="8709" width="14.85546875" style="36" customWidth="1"/>
    <col min="8710" max="8957" width="11.5703125" style="36"/>
    <col min="8958" max="8958" width="8.42578125" style="36" customWidth="1"/>
    <col min="8959" max="8959" width="29.140625" style="36" customWidth="1"/>
    <col min="8960" max="8960" width="25.42578125" style="36" customWidth="1"/>
    <col min="8961" max="8961" width="8.85546875" style="36" customWidth="1"/>
    <col min="8962" max="8962" width="14" style="36" customWidth="1"/>
    <col min="8963" max="8963" width="10.42578125" style="36" customWidth="1"/>
    <col min="8964" max="8964" width="14.42578125" style="36" customWidth="1"/>
    <col min="8965" max="8965" width="14.85546875" style="36" customWidth="1"/>
    <col min="8966" max="9213" width="11.5703125" style="36"/>
    <col min="9214" max="9214" width="8.42578125" style="36" customWidth="1"/>
    <col min="9215" max="9215" width="29.140625" style="36" customWidth="1"/>
    <col min="9216" max="9216" width="25.42578125" style="36" customWidth="1"/>
    <col min="9217" max="9217" width="8.85546875" style="36" customWidth="1"/>
    <col min="9218" max="9218" width="14" style="36" customWidth="1"/>
    <col min="9219" max="9219" width="10.42578125" style="36" customWidth="1"/>
    <col min="9220" max="9220" width="14.42578125" style="36" customWidth="1"/>
    <col min="9221" max="9221" width="14.85546875" style="36" customWidth="1"/>
    <col min="9222" max="9469" width="11.5703125" style="36"/>
    <col min="9470" max="9470" width="8.42578125" style="36" customWidth="1"/>
    <col min="9471" max="9471" width="29.140625" style="36" customWidth="1"/>
    <col min="9472" max="9472" width="25.42578125" style="36" customWidth="1"/>
    <col min="9473" max="9473" width="8.85546875" style="36" customWidth="1"/>
    <col min="9474" max="9474" width="14" style="36" customWidth="1"/>
    <col min="9475" max="9475" width="10.42578125" style="36" customWidth="1"/>
    <col min="9476" max="9476" width="14.42578125" style="36" customWidth="1"/>
    <col min="9477" max="9477" width="14.85546875" style="36" customWidth="1"/>
    <col min="9478" max="9725" width="11.5703125" style="36"/>
    <col min="9726" max="9726" width="8.42578125" style="36" customWidth="1"/>
    <col min="9727" max="9727" width="29.140625" style="36" customWidth="1"/>
    <col min="9728" max="9728" width="25.42578125" style="36" customWidth="1"/>
    <col min="9729" max="9729" width="8.85546875" style="36" customWidth="1"/>
    <col min="9730" max="9730" width="14" style="36" customWidth="1"/>
    <col min="9731" max="9731" width="10.42578125" style="36" customWidth="1"/>
    <col min="9732" max="9732" width="14.42578125" style="36" customWidth="1"/>
    <col min="9733" max="9733" width="14.85546875" style="36" customWidth="1"/>
    <col min="9734" max="9981" width="11.5703125" style="36"/>
    <col min="9982" max="9982" width="8.42578125" style="36" customWidth="1"/>
    <col min="9983" max="9983" width="29.140625" style="36" customWidth="1"/>
    <col min="9984" max="9984" width="25.42578125" style="36" customWidth="1"/>
    <col min="9985" max="9985" width="8.85546875" style="36" customWidth="1"/>
    <col min="9986" max="9986" width="14" style="36" customWidth="1"/>
    <col min="9987" max="9987" width="10.42578125" style="36" customWidth="1"/>
    <col min="9988" max="9988" width="14.42578125" style="36" customWidth="1"/>
    <col min="9989" max="9989" width="14.85546875" style="36" customWidth="1"/>
    <col min="9990" max="10237" width="11.5703125" style="36"/>
    <col min="10238" max="10238" width="8.42578125" style="36" customWidth="1"/>
    <col min="10239" max="10239" width="29.140625" style="36" customWidth="1"/>
    <col min="10240" max="10240" width="25.42578125" style="36" customWidth="1"/>
    <col min="10241" max="10241" width="8.85546875" style="36" customWidth="1"/>
    <col min="10242" max="10242" width="14" style="36" customWidth="1"/>
    <col min="10243" max="10243" width="10.42578125" style="36" customWidth="1"/>
    <col min="10244" max="10244" width="14.42578125" style="36" customWidth="1"/>
    <col min="10245" max="10245" width="14.85546875" style="36" customWidth="1"/>
    <col min="10246" max="10493" width="11.5703125" style="36"/>
    <col min="10494" max="10494" width="8.42578125" style="36" customWidth="1"/>
    <col min="10495" max="10495" width="29.140625" style="36" customWidth="1"/>
    <col min="10496" max="10496" width="25.42578125" style="36" customWidth="1"/>
    <col min="10497" max="10497" width="8.85546875" style="36" customWidth="1"/>
    <col min="10498" max="10498" width="14" style="36" customWidth="1"/>
    <col min="10499" max="10499" width="10.42578125" style="36" customWidth="1"/>
    <col min="10500" max="10500" width="14.42578125" style="36" customWidth="1"/>
    <col min="10501" max="10501" width="14.85546875" style="36" customWidth="1"/>
    <col min="10502" max="10749" width="11.5703125" style="36"/>
    <col min="10750" max="10750" width="8.42578125" style="36" customWidth="1"/>
    <col min="10751" max="10751" width="29.140625" style="36" customWidth="1"/>
    <col min="10752" max="10752" width="25.42578125" style="36" customWidth="1"/>
    <col min="10753" max="10753" width="8.85546875" style="36" customWidth="1"/>
    <col min="10754" max="10754" width="14" style="36" customWidth="1"/>
    <col min="10755" max="10755" width="10.42578125" style="36" customWidth="1"/>
    <col min="10756" max="10756" width="14.42578125" style="36" customWidth="1"/>
    <col min="10757" max="10757" width="14.85546875" style="36" customWidth="1"/>
    <col min="10758" max="11005" width="11.5703125" style="36"/>
    <col min="11006" max="11006" width="8.42578125" style="36" customWidth="1"/>
    <col min="11007" max="11007" width="29.140625" style="36" customWidth="1"/>
    <col min="11008" max="11008" width="25.42578125" style="36" customWidth="1"/>
    <col min="11009" max="11009" width="8.85546875" style="36" customWidth="1"/>
    <col min="11010" max="11010" width="14" style="36" customWidth="1"/>
    <col min="11011" max="11011" width="10.42578125" style="36" customWidth="1"/>
    <col min="11012" max="11012" width="14.42578125" style="36" customWidth="1"/>
    <col min="11013" max="11013" width="14.85546875" style="36" customWidth="1"/>
    <col min="11014" max="11261" width="11.5703125" style="36"/>
    <col min="11262" max="11262" width="8.42578125" style="36" customWidth="1"/>
    <col min="11263" max="11263" width="29.140625" style="36" customWidth="1"/>
    <col min="11264" max="11264" width="25.42578125" style="36" customWidth="1"/>
    <col min="11265" max="11265" width="8.85546875" style="36" customWidth="1"/>
    <col min="11266" max="11266" width="14" style="36" customWidth="1"/>
    <col min="11267" max="11267" width="10.42578125" style="36" customWidth="1"/>
    <col min="11268" max="11268" width="14.42578125" style="36" customWidth="1"/>
    <col min="11269" max="11269" width="14.85546875" style="36" customWidth="1"/>
    <col min="11270" max="11517" width="11.5703125" style="36"/>
    <col min="11518" max="11518" width="8.42578125" style="36" customWidth="1"/>
    <col min="11519" max="11519" width="29.140625" style="36" customWidth="1"/>
    <col min="11520" max="11520" width="25.42578125" style="36" customWidth="1"/>
    <col min="11521" max="11521" width="8.85546875" style="36" customWidth="1"/>
    <col min="11522" max="11522" width="14" style="36" customWidth="1"/>
    <col min="11523" max="11523" width="10.42578125" style="36" customWidth="1"/>
    <col min="11524" max="11524" width="14.42578125" style="36" customWidth="1"/>
    <col min="11525" max="11525" width="14.85546875" style="36" customWidth="1"/>
    <col min="11526" max="11773" width="11.5703125" style="36"/>
    <col min="11774" max="11774" width="8.42578125" style="36" customWidth="1"/>
    <col min="11775" max="11775" width="29.140625" style="36" customWidth="1"/>
    <col min="11776" max="11776" width="25.42578125" style="36" customWidth="1"/>
    <col min="11777" max="11777" width="8.85546875" style="36" customWidth="1"/>
    <col min="11778" max="11778" width="14" style="36" customWidth="1"/>
    <col min="11779" max="11779" width="10.42578125" style="36" customWidth="1"/>
    <col min="11780" max="11780" width="14.42578125" style="36" customWidth="1"/>
    <col min="11781" max="11781" width="14.85546875" style="36" customWidth="1"/>
    <col min="11782" max="12029" width="11.5703125" style="36"/>
    <col min="12030" max="12030" width="8.42578125" style="36" customWidth="1"/>
    <col min="12031" max="12031" width="29.140625" style="36" customWidth="1"/>
    <col min="12032" max="12032" width="25.42578125" style="36" customWidth="1"/>
    <col min="12033" max="12033" width="8.85546875" style="36" customWidth="1"/>
    <col min="12034" max="12034" width="14" style="36" customWidth="1"/>
    <col min="12035" max="12035" width="10.42578125" style="36" customWidth="1"/>
    <col min="12036" max="12036" width="14.42578125" style="36" customWidth="1"/>
    <col min="12037" max="12037" width="14.85546875" style="36" customWidth="1"/>
    <col min="12038" max="12285" width="11.5703125" style="36"/>
    <col min="12286" max="12286" width="8.42578125" style="36" customWidth="1"/>
    <col min="12287" max="12287" width="29.140625" style="36" customWidth="1"/>
    <col min="12288" max="12288" width="25.42578125" style="36" customWidth="1"/>
    <col min="12289" max="12289" width="8.85546875" style="36" customWidth="1"/>
    <col min="12290" max="12290" width="14" style="36" customWidth="1"/>
    <col min="12291" max="12291" width="10.42578125" style="36" customWidth="1"/>
    <col min="12292" max="12292" width="14.42578125" style="36" customWidth="1"/>
    <col min="12293" max="12293" width="14.85546875" style="36" customWidth="1"/>
    <col min="12294" max="12541" width="11.5703125" style="36"/>
    <col min="12542" max="12542" width="8.42578125" style="36" customWidth="1"/>
    <col min="12543" max="12543" width="29.140625" style="36" customWidth="1"/>
    <col min="12544" max="12544" width="25.42578125" style="36" customWidth="1"/>
    <col min="12545" max="12545" width="8.85546875" style="36" customWidth="1"/>
    <col min="12546" max="12546" width="14" style="36" customWidth="1"/>
    <col min="12547" max="12547" width="10.42578125" style="36" customWidth="1"/>
    <col min="12548" max="12548" width="14.42578125" style="36" customWidth="1"/>
    <col min="12549" max="12549" width="14.85546875" style="36" customWidth="1"/>
    <col min="12550" max="12797" width="11.5703125" style="36"/>
    <col min="12798" max="12798" width="8.42578125" style="36" customWidth="1"/>
    <col min="12799" max="12799" width="29.140625" style="36" customWidth="1"/>
    <col min="12800" max="12800" width="25.42578125" style="36" customWidth="1"/>
    <col min="12801" max="12801" width="8.85546875" style="36" customWidth="1"/>
    <col min="12802" max="12802" width="14" style="36" customWidth="1"/>
    <col min="12803" max="12803" width="10.42578125" style="36" customWidth="1"/>
    <col min="12804" max="12804" width="14.42578125" style="36" customWidth="1"/>
    <col min="12805" max="12805" width="14.85546875" style="36" customWidth="1"/>
    <col min="12806" max="13053" width="11.5703125" style="36"/>
    <col min="13054" max="13054" width="8.42578125" style="36" customWidth="1"/>
    <col min="13055" max="13055" width="29.140625" style="36" customWidth="1"/>
    <col min="13056" max="13056" width="25.42578125" style="36" customWidth="1"/>
    <col min="13057" max="13057" width="8.85546875" style="36" customWidth="1"/>
    <col min="13058" max="13058" width="14" style="36" customWidth="1"/>
    <col min="13059" max="13059" width="10.42578125" style="36" customWidth="1"/>
    <col min="13060" max="13060" width="14.42578125" style="36" customWidth="1"/>
    <col min="13061" max="13061" width="14.85546875" style="36" customWidth="1"/>
    <col min="13062" max="13309" width="11.5703125" style="36"/>
    <col min="13310" max="13310" width="8.42578125" style="36" customWidth="1"/>
    <col min="13311" max="13311" width="29.140625" style="36" customWidth="1"/>
    <col min="13312" max="13312" width="25.42578125" style="36" customWidth="1"/>
    <col min="13313" max="13313" width="8.85546875" style="36" customWidth="1"/>
    <col min="13314" max="13314" width="14" style="36" customWidth="1"/>
    <col min="13315" max="13315" width="10.42578125" style="36" customWidth="1"/>
    <col min="13316" max="13316" width="14.42578125" style="36" customWidth="1"/>
    <col min="13317" max="13317" width="14.85546875" style="36" customWidth="1"/>
    <col min="13318" max="13565" width="11.5703125" style="36"/>
    <col min="13566" max="13566" width="8.42578125" style="36" customWidth="1"/>
    <col min="13567" max="13567" width="29.140625" style="36" customWidth="1"/>
    <col min="13568" max="13568" width="25.42578125" style="36" customWidth="1"/>
    <col min="13569" max="13569" width="8.85546875" style="36" customWidth="1"/>
    <col min="13570" max="13570" width="14" style="36" customWidth="1"/>
    <col min="13571" max="13571" width="10.42578125" style="36" customWidth="1"/>
    <col min="13572" max="13572" width="14.42578125" style="36" customWidth="1"/>
    <col min="13573" max="13573" width="14.85546875" style="36" customWidth="1"/>
    <col min="13574" max="13821" width="11.5703125" style="36"/>
    <col min="13822" max="13822" width="8.42578125" style="36" customWidth="1"/>
    <col min="13823" max="13823" width="29.140625" style="36" customWidth="1"/>
    <col min="13824" max="13824" width="25.42578125" style="36" customWidth="1"/>
    <col min="13825" max="13825" width="8.85546875" style="36" customWidth="1"/>
    <col min="13826" max="13826" width="14" style="36" customWidth="1"/>
    <col min="13827" max="13827" width="10.42578125" style="36" customWidth="1"/>
    <col min="13828" max="13828" width="14.42578125" style="36" customWidth="1"/>
    <col min="13829" max="13829" width="14.85546875" style="36" customWidth="1"/>
    <col min="13830" max="14077" width="11.5703125" style="36"/>
    <col min="14078" max="14078" width="8.42578125" style="36" customWidth="1"/>
    <col min="14079" max="14079" width="29.140625" style="36" customWidth="1"/>
    <col min="14080" max="14080" width="25.42578125" style="36" customWidth="1"/>
    <col min="14081" max="14081" width="8.85546875" style="36" customWidth="1"/>
    <col min="14082" max="14082" width="14" style="36" customWidth="1"/>
    <col min="14083" max="14083" width="10.42578125" style="36" customWidth="1"/>
    <col min="14084" max="14084" width="14.42578125" style="36" customWidth="1"/>
    <col min="14085" max="14085" width="14.85546875" style="36" customWidth="1"/>
    <col min="14086" max="14333" width="11.5703125" style="36"/>
    <col min="14334" max="14334" width="8.42578125" style="36" customWidth="1"/>
    <col min="14335" max="14335" width="29.140625" style="36" customWidth="1"/>
    <col min="14336" max="14336" width="25.42578125" style="36" customWidth="1"/>
    <col min="14337" max="14337" width="8.85546875" style="36" customWidth="1"/>
    <col min="14338" max="14338" width="14" style="36" customWidth="1"/>
    <col min="14339" max="14339" width="10.42578125" style="36" customWidth="1"/>
    <col min="14340" max="14340" width="14.42578125" style="36" customWidth="1"/>
    <col min="14341" max="14341" width="14.85546875" style="36" customWidth="1"/>
    <col min="14342" max="14589" width="11.5703125" style="36"/>
    <col min="14590" max="14590" width="8.42578125" style="36" customWidth="1"/>
    <col min="14591" max="14591" width="29.140625" style="36" customWidth="1"/>
    <col min="14592" max="14592" width="25.42578125" style="36" customWidth="1"/>
    <col min="14593" max="14593" width="8.85546875" style="36" customWidth="1"/>
    <col min="14594" max="14594" width="14" style="36" customWidth="1"/>
    <col min="14595" max="14595" width="10.42578125" style="36" customWidth="1"/>
    <col min="14596" max="14596" width="14.42578125" style="36" customWidth="1"/>
    <col min="14597" max="14597" width="14.85546875" style="36" customWidth="1"/>
    <col min="14598" max="14845" width="11.5703125" style="36"/>
    <col min="14846" max="14846" width="8.42578125" style="36" customWidth="1"/>
    <col min="14847" max="14847" width="29.140625" style="36" customWidth="1"/>
    <col min="14848" max="14848" width="25.42578125" style="36" customWidth="1"/>
    <col min="14849" max="14849" width="8.85546875" style="36" customWidth="1"/>
    <col min="14850" max="14850" width="14" style="36" customWidth="1"/>
    <col min="14851" max="14851" width="10.42578125" style="36" customWidth="1"/>
    <col min="14852" max="14852" width="14.42578125" style="36" customWidth="1"/>
    <col min="14853" max="14853" width="14.85546875" style="36" customWidth="1"/>
    <col min="14854" max="15101" width="11.5703125" style="36"/>
    <col min="15102" max="15102" width="8.42578125" style="36" customWidth="1"/>
    <col min="15103" max="15103" width="29.140625" style="36" customWidth="1"/>
    <col min="15104" max="15104" width="25.42578125" style="36" customWidth="1"/>
    <col min="15105" max="15105" width="8.85546875" style="36" customWidth="1"/>
    <col min="15106" max="15106" width="14" style="36" customWidth="1"/>
    <col min="15107" max="15107" width="10.42578125" style="36" customWidth="1"/>
    <col min="15108" max="15108" width="14.42578125" style="36" customWidth="1"/>
    <col min="15109" max="15109" width="14.85546875" style="36" customWidth="1"/>
    <col min="15110" max="15357" width="11.5703125" style="36"/>
    <col min="15358" max="15358" width="8.42578125" style="36" customWidth="1"/>
    <col min="15359" max="15359" width="29.140625" style="36" customWidth="1"/>
    <col min="15360" max="15360" width="25.42578125" style="36" customWidth="1"/>
    <col min="15361" max="15361" width="8.85546875" style="36" customWidth="1"/>
    <col min="15362" max="15362" width="14" style="36" customWidth="1"/>
    <col min="15363" max="15363" width="10.42578125" style="36" customWidth="1"/>
    <col min="15364" max="15364" width="14.42578125" style="36" customWidth="1"/>
    <col min="15365" max="15365" width="14.85546875" style="36" customWidth="1"/>
    <col min="15366" max="15613" width="11.5703125" style="36"/>
    <col min="15614" max="15614" width="8.42578125" style="36" customWidth="1"/>
    <col min="15615" max="15615" width="29.140625" style="36" customWidth="1"/>
    <col min="15616" max="15616" width="25.42578125" style="36" customWidth="1"/>
    <col min="15617" max="15617" width="8.85546875" style="36" customWidth="1"/>
    <col min="15618" max="15618" width="14" style="36" customWidth="1"/>
    <col min="15619" max="15619" width="10.42578125" style="36" customWidth="1"/>
    <col min="15620" max="15620" width="14.42578125" style="36" customWidth="1"/>
    <col min="15621" max="15621" width="14.85546875" style="36" customWidth="1"/>
    <col min="15622" max="15869" width="11.5703125" style="36"/>
    <col min="15870" max="15870" width="8.42578125" style="36" customWidth="1"/>
    <col min="15871" max="15871" width="29.140625" style="36" customWidth="1"/>
    <col min="15872" max="15872" width="25.42578125" style="36" customWidth="1"/>
    <col min="15873" max="15873" width="8.85546875" style="36" customWidth="1"/>
    <col min="15874" max="15874" width="14" style="36" customWidth="1"/>
    <col min="15875" max="15875" width="10.42578125" style="36" customWidth="1"/>
    <col min="15876" max="15876" width="14.42578125" style="36" customWidth="1"/>
    <col min="15877" max="15877" width="14.85546875" style="36" customWidth="1"/>
    <col min="15878" max="16125" width="11.5703125" style="36"/>
    <col min="16126" max="16126" width="8.42578125" style="36" customWidth="1"/>
    <col min="16127" max="16127" width="29.140625" style="36" customWidth="1"/>
    <col min="16128" max="16128" width="25.42578125" style="36" customWidth="1"/>
    <col min="16129" max="16129" width="8.85546875" style="36" customWidth="1"/>
    <col min="16130" max="16130" width="14" style="36" customWidth="1"/>
    <col min="16131" max="16131" width="10.42578125" style="36" customWidth="1"/>
    <col min="16132" max="16132" width="14.42578125" style="36" customWidth="1"/>
    <col min="16133" max="16133" width="14.85546875" style="36" customWidth="1"/>
    <col min="16134" max="16384" width="11.5703125" style="36"/>
  </cols>
  <sheetData>
    <row r="1" spans="1:6" s="40" customFormat="1" ht="35.25" customHeight="1" thickBot="1" x14ac:dyDescent="0.25">
      <c r="A1" s="99" t="s">
        <v>637</v>
      </c>
      <c r="B1" s="100" t="s">
        <v>634</v>
      </c>
      <c r="C1" s="100" t="s">
        <v>635</v>
      </c>
      <c r="D1" s="100" t="s">
        <v>636</v>
      </c>
      <c r="E1" s="100" t="s">
        <v>640</v>
      </c>
      <c r="F1" s="98" t="s">
        <v>641</v>
      </c>
    </row>
    <row r="2" spans="1:6" s="33" customFormat="1" ht="11.25" customHeight="1" x14ac:dyDescent="0.2">
      <c r="A2" s="101">
        <v>1</v>
      </c>
      <c r="B2" s="102" t="s">
        <v>136</v>
      </c>
      <c r="C2" s="102" t="s">
        <v>137</v>
      </c>
      <c r="D2" s="103">
        <v>5000</v>
      </c>
      <c r="E2" s="103" t="s">
        <v>638</v>
      </c>
      <c r="F2" s="104" t="s">
        <v>639</v>
      </c>
    </row>
    <row r="3" spans="1:6" s="33" customFormat="1" ht="11.25" customHeight="1" x14ac:dyDescent="0.2">
      <c r="A3" s="105">
        <v>2</v>
      </c>
      <c r="B3" s="5" t="s">
        <v>138</v>
      </c>
      <c r="C3" s="5" t="s">
        <v>139</v>
      </c>
      <c r="D3" s="34">
        <v>5000</v>
      </c>
      <c r="E3" s="34" t="s">
        <v>638</v>
      </c>
      <c r="F3" s="106" t="s">
        <v>639</v>
      </c>
    </row>
    <row r="4" spans="1:6" s="33" customFormat="1" ht="11.25" customHeight="1" x14ac:dyDescent="0.2">
      <c r="A4" s="105">
        <v>3</v>
      </c>
      <c r="B4" s="5" t="s">
        <v>138</v>
      </c>
      <c r="C4" s="5" t="s">
        <v>140</v>
      </c>
      <c r="D4" s="34">
        <v>5000</v>
      </c>
      <c r="E4" s="34" t="s">
        <v>638</v>
      </c>
      <c r="F4" s="106" t="s">
        <v>639</v>
      </c>
    </row>
    <row r="5" spans="1:6" s="33" customFormat="1" ht="11.25" customHeight="1" x14ac:dyDescent="0.2">
      <c r="A5" s="105">
        <v>4</v>
      </c>
      <c r="B5" s="5" t="s">
        <v>141</v>
      </c>
      <c r="C5" s="5" t="s">
        <v>142</v>
      </c>
      <c r="D5" s="34">
        <v>5000</v>
      </c>
      <c r="E5" s="34" t="s">
        <v>638</v>
      </c>
      <c r="F5" s="106" t="s">
        <v>639</v>
      </c>
    </row>
    <row r="6" spans="1:6" s="33" customFormat="1" ht="11.25" customHeight="1" x14ac:dyDescent="0.2">
      <c r="A6" s="105">
        <v>5</v>
      </c>
      <c r="B6" s="5" t="s">
        <v>645</v>
      </c>
      <c r="C6" s="5" t="s">
        <v>142</v>
      </c>
      <c r="D6" s="34">
        <v>5000</v>
      </c>
      <c r="E6" s="34" t="s">
        <v>638</v>
      </c>
      <c r="F6" s="106" t="s">
        <v>639</v>
      </c>
    </row>
    <row r="7" spans="1:6" s="33" customFormat="1" ht="11.25" customHeight="1" x14ac:dyDescent="0.2">
      <c r="A7" s="105">
        <v>6</v>
      </c>
      <c r="B7" s="5" t="s">
        <v>143</v>
      </c>
      <c r="C7" s="5" t="s">
        <v>140</v>
      </c>
      <c r="D7" s="34">
        <v>5000</v>
      </c>
      <c r="E7" s="34" t="s">
        <v>638</v>
      </c>
      <c r="F7" s="106" t="s">
        <v>639</v>
      </c>
    </row>
    <row r="8" spans="1:6" s="33" customFormat="1" ht="11.25" customHeight="1" x14ac:dyDescent="0.2">
      <c r="A8" s="105">
        <v>7</v>
      </c>
      <c r="B8" s="5" t="s">
        <v>144</v>
      </c>
      <c r="C8" s="5" t="s">
        <v>145</v>
      </c>
      <c r="D8" s="34">
        <v>5000</v>
      </c>
      <c r="E8" s="34" t="s">
        <v>638</v>
      </c>
      <c r="F8" s="106" t="s">
        <v>639</v>
      </c>
    </row>
    <row r="9" spans="1:6" s="33" customFormat="1" ht="11.25" customHeight="1" x14ac:dyDescent="0.2">
      <c r="A9" s="105">
        <v>8</v>
      </c>
      <c r="B9" s="5" t="s">
        <v>146</v>
      </c>
      <c r="C9" s="5" t="s">
        <v>145</v>
      </c>
      <c r="D9" s="34">
        <v>5000</v>
      </c>
      <c r="E9" s="34" t="s">
        <v>638</v>
      </c>
      <c r="F9" s="106" t="s">
        <v>639</v>
      </c>
    </row>
    <row r="10" spans="1:6" s="33" customFormat="1" ht="11.25" customHeight="1" x14ac:dyDescent="0.2">
      <c r="A10" s="105">
        <v>9</v>
      </c>
      <c r="B10" s="5" t="s">
        <v>147</v>
      </c>
      <c r="C10" s="5" t="s">
        <v>145</v>
      </c>
      <c r="D10" s="34">
        <v>5000</v>
      </c>
      <c r="E10" s="34" t="s">
        <v>638</v>
      </c>
      <c r="F10" s="106" t="s">
        <v>639</v>
      </c>
    </row>
    <row r="11" spans="1:6" s="33" customFormat="1" ht="11.25" customHeight="1" x14ac:dyDescent="0.2">
      <c r="A11" s="105">
        <v>10</v>
      </c>
      <c r="B11" s="5" t="s">
        <v>148</v>
      </c>
      <c r="C11" s="5" t="s">
        <v>137</v>
      </c>
      <c r="D11" s="34">
        <v>5000</v>
      </c>
      <c r="E11" s="34" t="s">
        <v>638</v>
      </c>
      <c r="F11" s="106" t="s">
        <v>639</v>
      </c>
    </row>
    <row r="12" spans="1:6" s="33" customFormat="1" ht="11.25" customHeight="1" x14ac:dyDescent="0.2">
      <c r="A12" s="105">
        <v>11</v>
      </c>
      <c r="B12" s="5" t="s">
        <v>149</v>
      </c>
      <c r="C12" s="5" t="s">
        <v>137</v>
      </c>
      <c r="D12" s="34">
        <v>5000</v>
      </c>
      <c r="E12" s="34" t="s">
        <v>638</v>
      </c>
      <c r="F12" s="106" t="s">
        <v>639</v>
      </c>
    </row>
    <row r="13" spans="1:6" s="33" customFormat="1" ht="11.25" customHeight="1" x14ac:dyDescent="0.2">
      <c r="A13" s="105">
        <v>12</v>
      </c>
      <c r="B13" s="5" t="s">
        <v>150</v>
      </c>
      <c r="C13" s="5" t="s">
        <v>140</v>
      </c>
      <c r="D13" s="34">
        <v>5000</v>
      </c>
      <c r="E13" s="34" t="s">
        <v>638</v>
      </c>
      <c r="F13" s="106" t="s">
        <v>639</v>
      </c>
    </row>
    <row r="14" spans="1:6" s="33" customFormat="1" ht="11.25" customHeight="1" x14ac:dyDescent="0.2">
      <c r="A14" s="105">
        <v>13</v>
      </c>
      <c r="B14" s="5" t="s">
        <v>151</v>
      </c>
      <c r="C14" s="5" t="s">
        <v>152</v>
      </c>
      <c r="D14" s="34">
        <v>5000</v>
      </c>
      <c r="E14" s="34" t="s">
        <v>638</v>
      </c>
      <c r="F14" s="106" t="s">
        <v>639</v>
      </c>
    </row>
    <row r="15" spans="1:6" s="33" customFormat="1" ht="11.25" customHeight="1" x14ac:dyDescent="0.2">
      <c r="A15" s="105">
        <v>14</v>
      </c>
      <c r="B15" s="5" t="s">
        <v>153</v>
      </c>
      <c r="C15" s="5" t="s">
        <v>152</v>
      </c>
      <c r="D15" s="34">
        <v>5000</v>
      </c>
      <c r="E15" s="34" t="s">
        <v>638</v>
      </c>
      <c r="F15" s="106" t="s">
        <v>639</v>
      </c>
    </row>
    <row r="16" spans="1:6" s="33" customFormat="1" ht="11.25" customHeight="1" x14ac:dyDescent="0.2">
      <c r="A16" s="105">
        <v>15</v>
      </c>
      <c r="B16" s="5" t="s">
        <v>154</v>
      </c>
      <c r="C16" s="5" t="s">
        <v>155</v>
      </c>
      <c r="D16" s="34">
        <v>5000</v>
      </c>
      <c r="E16" s="34" t="s">
        <v>638</v>
      </c>
      <c r="F16" s="106" t="s">
        <v>639</v>
      </c>
    </row>
    <row r="17" spans="1:6" s="33" customFormat="1" ht="11.25" customHeight="1" x14ac:dyDescent="0.2">
      <c r="A17" s="105">
        <v>16</v>
      </c>
      <c r="B17" s="5" t="s">
        <v>156</v>
      </c>
      <c r="C17" s="5" t="s">
        <v>155</v>
      </c>
      <c r="D17" s="34">
        <v>5000</v>
      </c>
      <c r="E17" s="34" t="s">
        <v>638</v>
      </c>
      <c r="F17" s="106" t="s">
        <v>639</v>
      </c>
    </row>
    <row r="18" spans="1:6" s="33" customFormat="1" ht="11.25" customHeight="1" x14ac:dyDescent="0.2">
      <c r="A18" s="105">
        <v>17</v>
      </c>
      <c r="B18" s="5" t="s">
        <v>157</v>
      </c>
      <c r="C18" s="5" t="s">
        <v>158</v>
      </c>
      <c r="D18" s="34">
        <v>5000</v>
      </c>
      <c r="E18" s="34" t="s">
        <v>638</v>
      </c>
      <c r="F18" s="106" t="s">
        <v>639</v>
      </c>
    </row>
    <row r="19" spans="1:6" s="33" customFormat="1" ht="11.25" customHeight="1" x14ac:dyDescent="0.2">
      <c r="A19" s="105">
        <v>18</v>
      </c>
      <c r="B19" s="5" t="s">
        <v>159</v>
      </c>
      <c r="C19" s="5" t="s">
        <v>160</v>
      </c>
      <c r="D19" s="34">
        <v>5000</v>
      </c>
      <c r="E19" s="34" t="s">
        <v>638</v>
      </c>
      <c r="F19" s="106" t="s">
        <v>639</v>
      </c>
    </row>
    <row r="20" spans="1:6" s="33" customFormat="1" ht="11.25" customHeight="1" x14ac:dyDescent="0.2">
      <c r="A20" s="105">
        <v>19</v>
      </c>
      <c r="B20" s="5" t="s">
        <v>161</v>
      </c>
      <c r="C20" s="5" t="s">
        <v>160</v>
      </c>
      <c r="D20" s="34">
        <v>5000</v>
      </c>
      <c r="E20" s="34" t="s">
        <v>638</v>
      </c>
      <c r="F20" s="106" t="s">
        <v>639</v>
      </c>
    </row>
    <row r="21" spans="1:6" s="33" customFormat="1" ht="11.25" customHeight="1" x14ac:dyDescent="0.2">
      <c r="A21" s="105">
        <v>20</v>
      </c>
      <c r="B21" s="5" t="s">
        <v>162</v>
      </c>
      <c r="C21" s="5" t="s">
        <v>160</v>
      </c>
      <c r="D21" s="34">
        <v>5000</v>
      </c>
      <c r="E21" s="34" t="s">
        <v>638</v>
      </c>
      <c r="F21" s="106" t="s">
        <v>639</v>
      </c>
    </row>
    <row r="22" spans="1:6" s="33" customFormat="1" ht="11.25" customHeight="1" x14ac:dyDescent="0.2">
      <c r="A22" s="105">
        <v>21</v>
      </c>
      <c r="B22" s="5" t="s">
        <v>163</v>
      </c>
      <c r="C22" s="5" t="s">
        <v>137</v>
      </c>
      <c r="D22" s="34">
        <v>5000</v>
      </c>
      <c r="E22" s="34" t="s">
        <v>638</v>
      </c>
      <c r="F22" s="106" t="s">
        <v>639</v>
      </c>
    </row>
    <row r="23" spans="1:6" s="33" customFormat="1" ht="11.25" customHeight="1" x14ac:dyDescent="0.2">
      <c r="A23" s="105">
        <v>22</v>
      </c>
      <c r="B23" s="5" t="s">
        <v>164</v>
      </c>
      <c r="C23" s="5" t="s">
        <v>165</v>
      </c>
      <c r="D23" s="34">
        <v>5000</v>
      </c>
      <c r="E23" s="34" t="s">
        <v>638</v>
      </c>
      <c r="F23" s="106" t="s">
        <v>639</v>
      </c>
    </row>
    <row r="24" spans="1:6" s="33" customFormat="1" ht="11.25" customHeight="1" x14ac:dyDescent="0.2">
      <c r="A24" s="105">
        <v>23</v>
      </c>
      <c r="B24" s="5" t="s">
        <v>166</v>
      </c>
      <c r="C24" s="5" t="s">
        <v>152</v>
      </c>
      <c r="D24" s="34">
        <v>5000</v>
      </c>
      <c r="E24" s="34" t="s">
        <v>638</v>
      </c>
      <c r="F24" s="106" t="s">
        <v>639</v>
      </c>
    </row>
    <row r="25" spans="1:6" s="33" customFormat="1" ht="11.25" customHeight="1" x14ac:dyDescent="0.2">
      <c r="A25" s="105">
        <v>24</v>
      </c>
      <c r="B25" s="5" t="s">
        <v>167</v>
      </c>
      <c r="C25" s="5" t="s">
        <v>168</v>
      </c>
      <c r="D25" s="34">
        <v>5000</v>
      </c>
      <c r="E25" s="34" t="s">
        <v>638</v>
      </c>
      <c r="F25" s="106" t="s">
        <v>639</v>
      </c>
    </row>
    <row r="26" spans="1:6" s="33" customFormat="1" ht="11.25" customHeight="1" x14ac:dyDescent="0.2">
      <c r="A26" s="105">
        <v>25</v>
      </c>
      <c r="B26" s="5" t="s">
        <v>169</v>
      </c>
      <c r="C26" s="5" t="s">
        <v>137</v>
      </c>
      <c r="D26" s="34">
        <v>5000</v>
      </c>
      <c r="E26" s="34" t="s">
        <v>638</v>
      </c>
      <c r="F26" s="106" t="s">
        <v>639</v>
      </c>
    </row>
    <row r="27" spans="1:6" s="33" customFormat="1" ht="11.25" customHeight="1" x14ac:dyDescent="0.2">
      <c r="A27" s="105">
        <v>26</v>
      </c>
      <c r="B27" s="5" t="s">
        <v>170</v>
      </c>
      <c r="C27" s="5" t="s">
        <v>137</v>
      </c>
      <c r="D27" s="34">
        <v>5000</v>
      </c>
      <c r="E27" s="34" t="s">
        <v>638</v>
      </c>
      <c r="F27" s="106" t="s">
        <v>639</v>
      </c>
    </row>
    <row r="28" spans="1:6" s="33" customFormat="1" ht="11.25" customHeight="1" x14ac:dyDescent="0.2">
      <c r="A28" s="105">
        <v>27</v>
      </c>
      <c r="B28" s="5" t="s">
        <v>171</v>
      </c>
      <c r="C28" s="5" t="s">
        <v>172</v>
      </c>
      <c r="D28" s="34">
        <v>5000</v>
      </c>
      <c r="E28" s="34" t="s">
        <v>638</v>
      </c>
      <c r="F28" s="106" t="s">
        <v>639</v>
      </c>
    </row>
    <row r="29" spans="1:6" s="33" customFormat="1" ht="11.25" customHeight="1" x14ac:dyDescent="0.2">
      <c r="A29" s="105">
        <v>28</v>
      </c>
      <c r="B29" s="5" t="s">
        <v>173</v>
      </c>
      <c r="C29" s="5" t="s">
        <v>174</v>
      </c>
      <c r="D29" s="34">
        <v>5000</v>
      </c>
      <c r="E29" s="34" t="s">
        <v>638</v>
      </c>
      <c r="F29" s="106" t="s">
        <v>639</v>
      </c>
    </row>
    <row r="30" spans="1:6" s="33" customFormat="1" ht="11.25" customHeight="1" x14ac:dyDescent="0.2">
      <c r="A30" s="105">
        <v>29</v>
      </c>
      <c r="B30" s="5" t="s">
        <v>175</v>
      </c>
      <c r="C30" s="5" t="s">
        <v>165</v>
      </c>
      <c r="D30" s="34">
        <v>5000</v>
      </c>
      <c r="E30" s="34" t="s">
        <v>638</v>
      </c>
      <c r="F30" s="106" t="s">
        <v>639</v>
      </c>
    </row>
    <row r="31" spans="1:6" s="33" customFormat="1" ht="11.25" customHeight="1" x14ac:dyDescent="0.2">
      <c r="A31" s="105">
        <v>30</v>
      </c>
      <c r="B31" s="5" t="s">
        <v>176</v>
      </c>
      <c r="C31" s="5" t="s">
        <v>177</v>
      </c>
      <c r="D31" s="34">
        <v>5000</v>
      </c>
      <c r="E31" s="34" t="s">
        <v>638</v>
      </c>
      <c r="F31" s="106" t="s">
        <v>639</v>
      </c>
    </row>
    <row r="32" spans="1:6" s="33" customFormat="1" ht="11.25" customHeight="1" x14ac:dyDescent="0.2">
      <c r="A32" s="105">
        <v>31</v>
      </c>
      <c r="B32" s="5" t="s">
        <v>178</v>
      </c>
      <c r="C32" s="5" t="s">
        <v>160</v>
      </c>
      <c r="D32" s="34">
        <v>5000</v>
      </c>
      <c r="E32" s="34" t="s">
        <v>638</v>
      </c>
      <c r="F32" s="106" t="s">
        <v>639</v>
      </c>
    </row>
    <row r="33" spans="1:6" s="33" customFormat="1" ht="11.25" customHeight="1" x14ac:dyDescent="0.2">
      <c r="A33" s="105">
        <v>32</v>
      </c>
      <c r="B33" s="5" t="s">
        <v>179</v>
      </c>
      <c r="C33" s="5" t="s">
        <v>180</v>
      </c>
      <c r="D33" s="34">
        <v>5000</v>
      </c>
      <c r="E33" s="34" t="s">
        <v>638</v>
      </c>
      <c r="F33" s="106" t="s">
        <v>639</v>
      </c>
    </row>
    <row r="34" spans="1:6" s="33" customFormat="1" ht="11.25" customHeight="1" x14ac:dyDescent="0.2">
      <c r="A34" s="105">
        <v>33</v>
      </c>
      <c r="B34" s="5" t="s">
        <v>181</v>
      </c>
      <c r="C34" s="5" t="s">
        <v>180</v>
      </c>
      <c r="D34" s="34">
        <v>5000</v>
      </c>
      <c r="E34" s="34" t="s">
        <v>638</v>
      </c>
      <c r="F34" s="106" t="s">
        <v>639</v>
      </c>
    </row>
    <row r="35" spans="1:6" s="33" customFormat="1" ht="11.25" customHeight="1" x14ac:dyDescent="0.2">
      <c r="A35" s="105">
        <v>34</v>
      </c>
      <c r="B35" s="5" t="s">
        <v>182</v>
      </c>
      <c r="C35" s="5" t="s">
        <v>180</v>
      </c>
      <c r="D35" s="34">
        <v>5000</v>
      </c>
      <c r="E35" s="34" t="s">
        <v>638</v>
      </c>
      <c r="F35" s="106" t="s">
        <v>639</v>
      </c>
    </row>
    <row r="36" spans="1:6" s="33" customFormat="1" ht="11.25" customHeight="1" x14ac:dyDescent="0.2">
      <c r="A36" s="105">
        <v>35</v>
      </c>
      <c r="B36" s="5" t="s">
        <v>183</v>
      </c>
      <c r="C36" s="5" t="s">
        <v>177</v>
      </c>
      <c r="D36" s="34">
        <v>5000</v>
      </c>
      <c r="E36" s="34" t="s">
        <v>638</v>
      </c>
      <c r="F36" s="106" t="s">
        <v>639</v>
      </c>
    </row>
    <row r="37" spans="1:6" s="33" customFormat="1" ht="11.25" customHeight="1" x14ac:dyDescent="0.2">
      <c r="A37" s="105">
        <v>36</v>
      </c>
      <c r="B37" s="5" t="s">
        <v>184</v>
      </c>
      <c r="C37" s="5" t="s">
        <v>185</v>
      </c>
      <c r="D37" s="34">
        <v>5000</v>
      </c>
      <c r="E37" s="34" t="s">
        <v>638</v>
      </c>
      <c r="F37" s="106" t="s">
        <v>639</v>
      </c>
    </row>
    <row r="38" spans="1:6" s="33" customFormat="1" ht="11.25" customHeight="1" x14ac:dyDescent="0.2">
      <c r="A38" s="105">
        <v>37</v>
      </c>
      <c r="B38" s="5" t="s">
        <v>186</v>
      </c>
      <c r="C38" s="5" t="s">
        <v>187</v>
      </c>
      <c r="D38" s="34">
        <v>5000</v>
      </c>
      <c r="E38" s="34" t="s">
        <v>638</v>
      </c>
      <c r="F38" s="106" t="s">
        <v>639</v>
      </c>
    </row>
    <row r="39" spans="1:6" s="33" customFormat="1" ht="11.25" customHeight="1" x14ac:dyDescent="0.2">
      <c r="A39" s="105">
        <v>38</v>
      </c>
      <c r="B39" s="5" t="s">
        <v>188</v>
      </c>
      <c r="C39" s="5" t="s">
        <v>189</v>
      </c>
      <c r="D39" s="34">
        <v>5000</v>
      </c>
      <c r="E39" s="34" t="s">
        <v>638</v>
      </c>
      <c r="F39" s="106" t="s">
        <v>639</v>
      </c>
    </row>
    <row r="40" spans="1:6" s="33" customFormat="1" ht="11.25" customHeight="1" x14ac:dyDescent="0.2">
      <c r="A40" s="105">
        <v>39</v>
      </c>
      <c r="B40" s="5" t="s">
        <v>190</v>
      </c>
      <c r="C40" s="5" t="s">
        <v>191</v>
      </c>
      <c r="D40" s="34">
        <v>5000</v>
      </c>
      <c r="E40" s="34" t="s">
        <v>638</v>
      </c>
      <c r="F40" s="106" t="s">
        <v>639</v>
      </c>
    </row>
    <row r="41" spans="1:6" s="33" customFormat="1" ht="11.25" customHeight="1" x14ac:dyDescent="0.2">
      <c r="A41" s="105">
        <v>40</v>
      </c>
      <c r="B41" s="5" t="s">
        <v>192</v>
      </c>
      <c r="C41" s="5" t="s">
        <v>193</v>
      </c>
      <c r="D41" s="34">
        <v>5000</v>
      </c>
      <c r="E41" s="34" t="s">
        <v>638</v>
      </c>
      <c r="F41" s="106" t="s">
        <v>639</v>
      </c>
    </row>
    <row r="42" spans="1:6" s="33" customFormat="1" ht="11.25" customHeight="1" x14ac:dyDescent="0.2">
      <c r="A42" s="105">
        <v>41</v>
      </c>
      <c r="B42" s="5" t="s">
        <v>194</v>
      </c>
      <c r="C42" s="5" t="s">
        <v>185</v>
      </c>
      <c r="D42" s="34">
        <v>5000</v>
      </c>
      <c r="E42" s="34" t="s">
        <v>638</v>
      </c>
      <c r="F42" s="106" t="s">
        <v>639</v>
      </c>
    </row>
    <row r="43" spans="1:6" s="33" customFormat="1" ht="11.25" customHeight="1" x14ac:dyDescent="0.2">
      <c r="A43" s="105">
        <v>42</v>
      </c>
      <c r="B43" s="5" t="s">
        <v>195</v>
      </c>
      <c r="C43" s="5" t="s">
        <v>191</v>
      </c>
      <c r="D43" s="34">
        <v>5000</v>
      </c>
      <c r="E43" s="34" t="s">
        <v>638</v>
      </c>
      <c r="F43" s="106" t="s">
        <v>639</v>
      </c>
    </row>
    <row r="44" spans="1:6" s="33" customFormat="1" ht="11.25" customHeight="1" x14ac:dyDescent="0.2">
      <c r="A44" s="105">
        <v>43</v>
      </c>
      <c r="B44" s="5" t="s">
        <v>196</v>
      </c>
      <c r="C44" s="5" t="s">
        <v>197</v>
      </c>
      <c r="D44" s="34">
        <v>5000</v>
      </c>
      <c r="E44" s="34" t="s">
        <v>638</v>
      </c>
      <c r="F44" s="106" t="s">
        <v>639</v>
      </c>
    </row>
    <row r="45" spans="1:6" s="33" customFormat="1" ht="11.25" customHeight="1" x14ac:dyDescent="0.2">
      <c r="A45" s="105">
        <v>44</v>
      </c>
      <c r="B45" s="5" t="s">
        <v>198</v>
      </c>
      <c r="C45" s="5" t="s">
        <v>197</v>
      </c>
      <c r="D45" s="34">
        <v>5000</v>
      </c>
      <c r="E45" s="34" t="s">
        <v>638</v>
      </c>
      <c r="F45" s="106" t="s">
        <v>639</v>
      </c>
    </row>
    <row r="46" spans="1:6" s="33" customFormat="1" ht="11.25" customHeight="1" x14ac:dyDescent="0.2">
      <c r="A46" s="105">
        <v>45</v>
      </c>
      <c r="B46" s="5" t="s">
        <v>199</v>
      </c>
      <c r="C46" s="5" t="s">
        <v>197</v>
      </c>
      <c r="D46" s="34">
        <v>5000</v>
      </c>
      <c r="E46" s="34" t="s">
        <v>638</v>
      </c>
      <c r="F46" s="106" t="s">
        <v>639</v>
      </c>
    </row>
    <row r="47" spans="1:6" s="33" customFormat="1" ht="11.25" customHeight="1" x14ac:dyDescent="0.2">
      <c r="A47" s="105">
        <v>46</v>
      </c>
      <c r="B47" s="5" t="s">
        <v>136</v>
      </c>
      <c r="C47" s="5" t="s">
        <v>200</v>
      </c>
      <c r="D47" s="34">
        <v>5000</v>
      </c>
      <c r="E47" s="34" t="s">
        <v>638</v>
      </c>
      <c r="F47" s="106" t="s">
        <v>639</v>
      </c>
    </row>
    <row r="48" spans="1:6" s="33" customFormat="1" ht="11.25" customHeight="1" x14ac:dyDescent="0.2">
      <c r="A48" s="105">
        <v>47</v>
      </c>
      <c r="B48" s="5" t="s">
        <v>201</v>
      </c>
      <c r="C48" s="5" t="s">
        <v>202</v>
      </c>
      <c r="D48" s="34">
        <v>5000</v>
      </c>
      <c r="E48" s="34" t="s">
        <v>638</v>
      </c>
      <c r="F48" s="106" t="s">
        <v>639</v>
      </c>
    </row>
    <row r="49" spans="1:6" s="33" customFormat="1" ht="11.25" customHeight="1" x14ac:dyDescent="0.2">
      <c r="A49" s="105">
        <v>48</v>
      </c>
      <c r="B49" s="5" t="s">
        <v>201</v>
      </c>
      <c r="C49" s="5" t="s">
        <v>203</v>
      </c>
      <c r="D49" s="34">
        <v>5000</v>
      </c>
      <c r="E49" s="34" t="s">
        <v>638</v>
      </c>
      <c r="F49" s="106" t="s">
        <v>639</v>
      </c>
    </row>
    <row r="50" spans="1:6" s="33" customFormat="1" ht="11.25" customHeight="1" x14ac:dyDescent="0.2">
      <c r="A50" s="105">
        <v>49</v>
      </c>
      <c r="B50" s="5" t="s">
        <v>204</v>
      </c>
      <c r="C50" s="5" t="s">
        <v>203</v>
      </c>
      <c r="D50" s="34">
        <v>5000</v>
      </c>
      <c r="E50" s="34" t="s">
        <v>638</v>
      </c>
      <c r="F50" s="106" t="s">
        <v>639</v>
      </c>
    </row>
    <row r="51" spans="1:6" s="33" customFormat="1" ht="11.25" customHeight="1" x14ac:dyDescent="0.2">
      <c r="A51" s="105">
        <v>50</v>
      </c>
      <c r="B51" s="5" t="s">
        <v>204</v>
      </c>
      <c r="C51" s="5" t="s">
        <v>203</v>
      </c>
      <c r="D51" s="34">
        <v>5000</v>
      </c>
      <c r="E51" s="34" t="s">
        <v>638</v>
      </c>
      <c r="F51" s="106" t="s">
        <v>639</v>
      </c>
    </row>
    <row r="52" spans="1:6" s="33" customFormat="1" ht="11.25" customHeight="1" x14ac:dyDescent="0.2">
      <c r="A52" s="105">
        <v>51</v>
      </c>
      <c r="B52" s="5" t="s">
        <v>204</v>
      </c>
      <c r="C52" s="5" t="s">
        <v>203</v>
      </c>
      <c r="D52" s="34">
        <v>5000</v>
      </c>
      <c r="E52" s="34" t="s">
        <v>638</v>
      </c>
      <c r="F52" s="106" t="s">
        <v>639</v>
      </c>
    </row>
    <row r="53" spans="1:6" s="33" customFormat="1" ht="11.25" customHeight="1" x14ac:dyDescent="0.2">
      <c r="A53" s="105">
        <v>52</v>
      </c>
      <c r="B53" s="5" t="s">
        <v>205</v>
      </c>
      <c r="C53" s="5" t="s">
        <v>202</v>
      </c>
      <c r="D53" s="34">
        <v>5000</v>
      </c>
      <c r="E53" s="34" t="s">
        <v>638</v>
      </c>
      <c r="F53" s="106" t="s">
        <v>639</v>
      </c>
    </row>
    <row r="54" spans="1:6" s="33" customFormat="1" ht="11.25" customHeight="1" x14ac:dyDescent="0.2">
      <c r="A54" s="105">
        <v>53</v>
      </c>
      <c r="B54" s="5" t="s">
        <v>206</v>
      </c>
      <c r="C54" s="5" t="s">
        <v>207</v>
      </c>
      <c r="D54" s="34">
        <v>5000</v>
      </c>
      <c r="E54" s="34" t="s">
        <v>638</v>
      </c>
      <c r="F54" s="106" t="s">
        <v>639</v>
      </c>
    </row>
    <row r="55" spans="1:6" s="33" customFormat="1" ht="11.25" customHeight="1" x14ac:dyDescent="0.2">
      <c r="A55" s="105">
        <v>54</v>
      </c>
      <c r="B55" s="5" t="s">
        <v>208</v>
      </c>
      <c r="C55" s="5"/>
      <c r="D55" s="34">
        <v>5000</v>
      </c>
      <c r="E55" s="34" t="s">
        <v>638</v>
      </c>
      <c r="F55" s="106" t="s">
        <v>639</v>
      </c>
    </row>
    <row r="56" spans="1:6" s="33" customFormat="1" ht="11.25" customHeight="1" x14ac:dyDescent="0.2">
      <c r="A56" s="105">
        <v>55</v>
      </c>
      <c r="B56" s="5" t="s">
        <v>208</v>
      </c>
      <c r="C56" s="5"/>
      <c r="D56" s="34">
        <v>5000</v>
      </c>
      <c r="E56" s="34" t="s">
        <v>638</v>
      </c>
      <c r="F56" s="106" t="s">
        <v>639</v>
      </c>
    </row>
    <row r="57" spans="1:6" s="33" customFormat="1" ht="11.25" customHeight="1" x14ac:dyDescent="0.2">
      <c r="A57" s="105">
        <v>56</v>
      </c>
      <c r="B57" s="5" t="s">
        <v>208</v>
      </c>
      <c r="C57" s="5"/>
      <c r="D57" s="34">
        <v>5000</v>
      </c>
      <c r="E57" s="34" t="s">
        <v>638</v>
      </c>
      <c r="F57" s="106" t="s">
        <v>639</v>
      </c>
    </row>
    <row r="58" spans="1:6" s="33" customFormat="1" ht="11.25" customHeight="1" x14ac:dyDescent="0.2">
      <c r="A58" s="105">
        <v>57</v>
      </c>
      <c r="B58" s="5" t="s">
        <v>209</v>
      </c>
      <c r="C58" s="5" t="s">
        <v>210</v>
      </c>
      <c r="D58" s="34">
        <v>5000</v>
      </c>
      <c r="E58" s="34" t="s">
        <v>638</v>
      </c>
      <c r="F58" s="106" t="s">
        <v>639</v>
      </c>
    </row>
    <row r="59" spans="1:6" s="33" customFormat="1" ht="11.25" customHeight="1" x14ac:dyDescent="0.2">
      <c r="A59" s="105">
        <v>58</v>
      </c>
      <c r="B59" s="5" t="s">
        <v>211</v>
      </c>
      <c r="C59" s="5" t="s">
        <v>210</v>
      </c>
      <c r="D59" s="34">
        <v>5000</v>
      </c>
      <c r="E59" s="34" t="s">
        <v>638</v>
      </c>
      <c r="F59" s="106" t="s">
        <v>639</v>
      </c>
    </row>
    <row r="60" spans="1:6" s="33" customFormat="1" ht="11.25" customHeight="1" x14ac:dyDescent="0.2">
      <c r="A60" s="105">
        <v>59</v>
      </c>
      <c r="B60" s="5" t="s">
        <v>212</v>
      </c>
      <c r="C60" s="5" t="s">
        <v>137</v>
      </c>
      <c r="D60" s="34">
        <v>5000</v>
      </c>
      <c r="E60" s="34" t="s">
        <v>638</v>
      </c>
      <c r="F60" s="106" t="s">
        <v>639</v>
      </c>
    </row>
    <row r="61" spans="1:6" s="33" customFormat="1" ht="11.25" customHeight="1" x14ac:dyDescent="0.2">
      <c r="A61" s="105">
        <v>60</v>
      </c>
      <c r="B61" s="5" t="s">
        <v>213</v>
      </c>
      <c r="C61" s="5" t="s">
        <v>137</v>
      </c>
      <c r="D61" s="34">
        <v>5000</v>
      </c>
      <c r="E61" s="34">
        <v>12000</v>
      </c>
      <c r="F61" s="106">
        <v>9000</v>
      </c>
    </row>
    <row r="62" spans="1:6" s="33" customFormat="1" ht="11.25" customHeight="1" x14ac:dyDescent="0.2">
      <c r="A62" s="105">
        <v>61</v>
      </c>
      <c r="B62" s="5" t="s">
        <v>214</v>
      </c>
      <c r="C62" s="5" t="s">
        <v>215</v>
      </c>
      <c r="D62" s="34">
        <v>5000</v>
      </c>
      <c r="E62" s="34" t="s">
        <v>638</v>
      </c>
      <c r="F62" s="106" t="s">
        <v>639</v>
      </c>
    </row>
    <row r="63" spans="1:6" s="33" customFormat="1" ht="11.25" customHeight="1" x14ac:dyDescent="0.2">
      <c r="A63" s="105">
        <v>62</v>
      </c>
      <c r="B63" s="5" t="s">
        <v>216</v>
      </c>
      <c r="C63" s="5" t="s">
        <v>217</v>
      </c>
      <c r="D63" s="34">
        <v>5000</v>
      </c>
      <c r="E63" s="34" t="s">
        <v>638</v>
      </c>
      <c r="F63" s="106" t="s">
        <v>639</v>
      </c>
    </row>
    <row r="64" spans="1:6" s="33" customFormat="1" ht="11.25" customHeight="1" x14ac:dyDescent="0.2">
      <c r="A64" s="105">
        <v>63</v>
      </c>
      <c r="B64" s="5" t="s">
        <v>218</v>
      </c>
      <c r="C64" s="5" t="s">
        <v>219</v>
      </c>
      <c r="D64" s="34">
        <v>5000</v>
      </c>
      <c r="E64" s="34" t="s">
        <v>638</v>
      </c>
      <c r="F64" s="106" t="s">
        <v>639</v>
      </c>
    </row>
    <row r="65" spans="1:6" s="33" customFormat="1" ht="11.25" customHeight="1" x14ac:dyDescent="0.2">
      <c r="A65" s="105">
        <v>64</v>
      </c>
      <c r="B65" s="5" t="s">
        <v>220</v>
      </c>
      <c r="C65" s="5" t="s">
        <v>221</v>
      </c>
      <c r="D65" s="34">
        <v>5000</v>
      </c>
      <c r="E65" s="34" t="s">
        <v>638</v>
      </c>
      <c r="F65" s="106" t="s">
        <v>639</v>
      </c>
    </row>
    <row r="66" spans="1:6" s="33" customFormat="1" ht="11.25" customHeight="1" x14ac:dyDescent="0.2">
      <c r="A66" s="105">
        <v>65</v>
      </c>
      <c r="B66" s="5" t="s">
        <v>222</v>
      </c>
      <c r="C66" s="5" t="s">
        <v>152</v>
      </c>
      <c r="D66" s="34">
        <v>5000</v>
      </c>
      <c r="E66" s="34" t="s">
        <v>638</v>
      </c>
      <c r="F66" s="106" t="s">
        <v>639</v>
      </c>
    </row>
    <row r="67" spans="1:6" s="33" customFormat="1" ht="11.25" customHeight="1" x14ac:dyDescent="0.2">
      <c r="A67" s="105">
        <v>66</v>
      </c>
      <c r="B67" s="5" t="s">
        <v>223</v>
      </c>
      <c r="C67" s="5" t="s">
        <v>224</v>
      </c>
      <c r="D67" s="34">
        <v>5000</v>
      </c>
      <c r="E67" s="34" t="s">
        <v>638</v>
      </c>
      <c r="F67" s="106" t="s">
        <v>639</v>
      </c>
    </row>
    <row r="68" spans="1:6" s="33" customFormat="1" ht="11.25" customHeight="1" x14ac:dyDescent="0.2">
      <c r="A68" s="105">
        <v>67</v>
      </c>
      <c r="B68" s="5" t="s">
        <v>225</v>
      </c>
      <c r="C68" s="5" t="s">
        <v>226</v>
      </c>
      <c r="D68" s="34">
        <v>5000</v>
      </c>
      <c r="E68" s="34" t="s">
        <v>638</v>
      </c>
      <c r="F68" s="106" t="s">
        <v>639</v>
      </c>
    </row>
    <row r="69" spans="1:6" s="33" customFormat="1" ht="11.25" customHeight="1" x14ac:dyDescent="0.2">
      <c r="A69" s="105">
        <v>68</v>
      </c>
      <c r="B69" s="5" t="s">
        <v>227</v>
      </c>
      <c r="C69" s="5" t="s">
        <v>228</v>
      </c>
      <c r="D69" s="34">
        <v>5000</v>
      </c>
      <c r="E69" s="34" t="s">
        <v>638</v>
      </c>
      <c r="F69" s="106" t="s">
        <v>639</v>
      </c>
    </row>
    <row r="70" spans="1:6" s="33" customFormat="1" ht="11.25" customHeight="1" x14ac:dyDescent="0.2">
      <c r="A70" s="105">
        <v>69</v>
      </c>
      <c r="B70" s="5" t="s">
        <v>229</v>
      </c>
      <c r="C70" s="5" t="s">
        <v>219</v>
      </c>
      <c r="D70" s="34">
        <v>5000</v>
      </c>
      <c r="E70" s="34" t="s">
        <v>638</v>
      </c>
      <c r="F70" s="106" t="s">
        <v>639</v>
      </c>
    </row>
    <row r="71" spans="1:6" s="33" customFormat="1" ht="11.25" customHeight="1" x14ac:dyDescent="0.2">
      <c r="A71" s="105">
        <v>70</v>
      </c>
      <c r="B71" s="5" t="s">
        <v>230</v>
      </c>
      <c r="C71" s="5" t="s">
        <v>228</v>
      </c>
      <c r="D71" s="34">
        <v>5000</v>
      </c>
      <c r="E71" s="34" t="s">
        <v>638</v>
      </c>
      <c r="F71" s="106" t="s">
        <v>639</v>
      </c>
    </row>
    <row r="72" spans="1:6" s="33" customFormat="1" ht="11.25" customHeight="1" x14ac:dyDescent="0.2">
      <c r="A72" s="105">
        <v>71</v>
      </c>
      <c r="B72" s="5" t="s">
        <v>231</v>
      </c>
      <c r="C72" s="5" t="s">
        <v>152</v>
      </c>
      <c r="D72" s="34">
        <v>5000</v>
      </c>
      <c r="E72" s="34" t="s">
        <v>638</v>
      </c>
      <c r="F72" s="106" t="s">
        <v>639</v>
      </c>
    </row>
    <row r="73" spans="1:6" s="33" customFormat="1" ht="11.25" customHeight="1" x14ac:dyDescent="0.2">
      <c r="A73" s="105">
        <v>72</v>
      </c>
      <c r="B73" s="5" t="s">
        <v>232</v>
      </c>
      <c r="C73" s="5" t="s">
        <v>221</v>
      </c>
      <c r="D73" s="34">
        <v>5000</v>
      </c>
      <c r="E73" s="34" t="s">
        <v>638</v>
      </c>
      <c r="F73" s="106" t="s">
        <v>639</v>
      </c>
    </row>
    <row r="74" spans="1:6" s="33" customFormat="1" ht="11.25" customHeight="1" x14ac:dyDescent="0.2">
      <c r="A74" s="105">
        <v>73</v>
      </c>
      <c r="B74" s="5" t="s">
        <v>233</v>
      </c>
      <c r="C74" s="5" t="s">
        <v>152</v>
      </c>
      <c r="D74" s="34">
        <v>5000</v>
      </c>
      <c r="E74" s="34" t="s">
        <v>638</v>
      </c>
      <c r="F74" s="106" t="s">
        <v>639</v>
      </c>
    </row>
    <row r="75" spans="1:6" s="33" customFormat="1" ht="11.25" customHeight="1" x14ac:dyDescent="0.2">
      <c r="A75" s="105">
        <v>74</v>
      </c>
      <c r="B75" s="5" t="s">
        <v>234</v>
      </c>
      <c r="C75" s="5" t="s">
        <v>215</v>
      </c>
      <c r="D75" s="34">
        <v>5000</v>
      </c>
      <c r="E75" s="34" t="s">
        <v>638</v>
      </c>
      <c r="F75" s="106" t="s">
        <v>639</v>
      </c>
    </row>
    <row r="76" spans="1:6" s="33" customFormat="1" ht="11.25" customHeight="1" x14ac:dyDescent="0.2">
      <c r="A76" s="105">
        <v>75</v>
      </c>
      <c r="B76" s="5" t="s">
        <v>235</v>
      </c>
      <c r="C76" s="5" t="s">
        <v>215</v>
      </c>
      <c r="D76" s="34">
        <v>5000</v>
      </c>
      <c r="E76" s="34">
        <v>12000</v>
      </c>
      <c r="F76" s="106">
        <v>9000</v>
      </c>
    </row>
    <row r="77" spans="1:6" s="33" customFormat="1" ht="11.25" customHeight="1" x14ac:dyDescent="0.2">
      <c r="A77" s="105">
        <v>76</v>
      </c>
      <c r="B77" s="5" t="s">
        <v>236</v>
      </c>
      <c r="C77" s="5" t="s">
        <v>142</v>
      </c>
      <c r="D77" s="34">
        <v>5000</v>
      </c>
      <c r="E77" s="34" t="s">
        <v>638</v>
      </c>
      <c r="F77" s="106" t="s">
        <v>639</v>
      </c>
    </row>
    <row r="78" spans="1:6" s="33" customFormat="1" ht="11.25" customHeight="1" x14ac:dyDescent="0.2">
      <c r="A78" s="105">
        <v>77</v>
      </c>
      <c r="B78" s="5" t="s">
        <v>237</v>
      </c>
      <c r="C78" s="5" t="s">
        <v>238</v>
      </c>
      <c r="D78" s="34">
        <v>5000</v>
      </c>
      <c r="E78" s="34" t="s">
        <v>638</v>
      </c>
      <c r="F78" s="106" t="s">
        <v>639</v>
      </c>
    </row>
    <row r="79" spans="1:6" s="33" customFormat="1" ht="11.25" customHeight="1" x14ac:dyDescent="0.2">
      <c r="A79" s="105">
        <v>78</v>
      </c>
      <c r="B79" s="5"/>
      <c r="C79" s="5"/>
      <c r="D79" s="34">
        <v>5000</v>
      </c>
      <c r="E79" s="34" t="s">
        <v>638</v>
      </c>
      <c r="F79" s="106" t="s">
        <v>639</v>
      </c>
    </row>
    <row r="80" spans="1:6" s="33" customFormat="1" ht="11.25" customHeight="1" x14ac:dyDescent="0.2">
      <c r="A80" s="105">
        <v>79</v>
      </c>
      <c r="B80" s="5" t="s">
        <v>239</v>
      </c>
      <c r="C80" s="5" t="s">
        <v>221</v>
      </c>
      <c r="D80" s="34">
        <v>5000</v>
      </c>
      <c r="E80" s="34" t="s">
        <v>638</v>
      </c>
      <c r="F80" s="106" t="s">
        <v>639</v>
      </c>
    </row>
    <row r="81" spans="1:6" s="33" customFormat="1" ht="11.25" customHeight="1" x14ac:dyDescent="0.2">
      <c r="A81" s="105">
        <v>80</v>
      </c>
      <c r="B81" s="5" t="s">
        <v>240</v>
      </c>
      <c r="C81" s="5" t="s">
        <v>160</v>
      </c>
      <c r="D81" s="34">
        <v>5000</v>
      </c>
      <c r="E81" s="34" t="s">
        <v>638</v>
      </c>
      <c r="F81" s="106" t="s">
        <v>639</v>
      </c>
    </row>
    <row r="82" spans="1:6" s="33" customFormat="1" ht="11.25" customHeight="1" x14ac:dyDescent="0.2">
      <c r="A82" s="105">
        <v>81</v>
      </c>
      <c r="B82" s="5" t="s">
        <v>241</v>
      </c>
      <c r="C82" s="5" t="s">
        <v>238</v>
      </c>
      <c r="D82" s="34">
        <v>5000</v>
      </c>
      <c r="E82" s="34" t="s">
        <v>638</v>
      </c>
      <c r="F82" s="106" t="s">
        <v>639</v>
      </c>
    </row>
    <row r="83" spans="1:6" s="33" customFormat="1" ht="11.25" customHeight="1" x14ac:dyDescent="0.2">
      <c r="A83" s="105">
        <v>82</v>
      </c>
      <c r="B83" s="5" t="s">
        <v>242</v>
      </c>
      <c r="C83" s="5" t="s">
        <v>243</v>
      </c>
      <c r="D83" s="34">
        <v>5000</v>
      </c>
      <c r="E83" s="34" t="s">
        <v>638</v>
      </c>
      <c r="F83" s="106" t="s">
        <v>639</v>
      </c>
    </row>
    <row r="84" spans="1:6" s="33" customFormat="1" ht="11.25" customHeight="1" x14ac:dyDescent="0.2">
      <c r="A84" s="105">
        <v>83</v>
      </c>
      <c r="B84" s="5" t="s">
        <v>244</v>
      </c>
      <c r="C84" s="5" t="s">
        <v>245</v>
      </c>
      <c r="D84" s="34">
        <v>5000</v>
      </c>
      <c r="E84" s="34" t="s">
        <v>638</v>
      </c>
      <c r="F84" s="106" t="s">
        <v>639</v>
      </c>
    </row>
    <row r="85" spans="1:6" s="33" customFormat="1" ht="11.25" customHeight="1" x14ac:dyDescent="0.2">
      <c r="A85" s="105">
        <v>84</v>
      </c>
      <c r="B85" s="5" t="s">
        <v>246</v>
      </c>
      <c r="C85" s="5" t="s">
        <v>245</v>
      </c>
      <c r="D85" s="34">
        <v>5000</v>
      </c>
      <c r="E85" s="34" t="s">
        <v>638</v>
      </c>
      <c r="F85" s="106" t="s">
        <v>639</v>
      </c>
    </row>
    <row r="86" spans="1:6" s="33" customFormat="1" ht="11.25" customHeight="1" x14ac:dyDescent="0.2">
      <c r="A86" s="105">
        <v>85</v>
      </c>
      <c r="B86" s="5" t="s">
        <v>247</v>
      </c>
      <c r="C86" s="5" t="s">
        <v>238</v>
      </c>
      <c r="D86" s="34">
        <v>5000</v>
      </c>
      <c r="E86" s="34" t="s">
        <v>638</v>
      </c>
      <c r="F86" s="106" t="s">
        <v>639</v>
      </c>
    </row>
    <row r="87" spans="1:6" s="33" customFormat="1" ht="11.25" customHeight="1" x14ac:dyDescent="0.2">
      <c r="A87" s="105">
        <v>86</v>
      </c>
      <c r="B87" s="5" t="s">
        <v>248</v>
      </c>
      <c r="C87" s="5" t="s">
        <v>245</v>
      </c>
      <c r="D87" s="34">
        <v>5000</v>
      </c>
      <c r="E87" s="34" t="s">
        <v>638</v>
      </c>
      <c r="F87" s="106" t="s">
        <v>639</v>
      </c>
    </row>
    <row r="88" spans="1:6" s="33" customFormat="1" ht="11.25" customHeight="1" x14ac:dyDescent="0.2">
      <c r="A88" s="105">
        <v>87</v>
      </c>
      <c r="B88" s="5" t="s">
        <v>249</v>
      </c>
      <c r="C88" s="5" t="s">
        <v>238</v>
      </c>
      <c r="D88" s="34">
        <v>5000</v>
      </c>
      <c r="E88" s="34" t="s">
        <v>638</v>
      </c>
      <c r="F88" s="106" t="s">
        <v>639</v>
      </c>
    </row>
    <row r="89" spans="1:6" s="33" customFormat="1" ht="11.25" customHeight="1" x14ac:dyDescent="0.2">
      <c r="A89" s="105">
        <v>88</v>
      </c>
      <c r="B89" s="5" t="s">
        <v>250</v>
      </c>
      <c r="C89" s="5" t="s">
        <v>238</v>
      </c>
      <c r="D89" s="34">
        <v>5000</v>
      </c>
      <c r="E89" s="34" t="s">
        <v>638</v>
      </c>
      <c r="F89" s="106" t="s">
        <v>639</v>
      </c>
    </row>
    <row r="90" spans="1:6" s="33" customFormat="1" ht="11.25" customHeight="1" x14ac:dyDescent="0.2">
      <c r="A90" s="105">
        <v>89</v>
      </c>
      <c r="B90" s="5" t="s">
        <v>251</v>
      </c>
      <c r="C90" s="5" t="s">
        <v>238</v>
      </c>
      <c r="D90" s="34">
        <v>5000</v>
      </c>
      <c r="E90" s="34" t="s">
        <v>638</v>
      </c>
      <c r="F90" s="106" t="s">
        <v>639</v>
      </c>
    </row>
    <row r="91" spans="1:6" s="33" customFormat="1" ht="11.25" customHeight="1" x14ac:dyDescent="0.2">
      <c r="A91" s="105">
        <v>90</v>
      </c>
      <c r="B91" s="5" t="s">
        <v>252</v>
      </c>
      <c r="C91" s="5" t="s">
        <v>245</v>
      </c>
      <c r="D91" s="34">
        <v>5000</v>
      </c>
      <c r="E91" s="34" t="s">
        <v>638</v>
      </c>
      <c r="F91" s="106" t="s">
        <v>639</v>
      </c>
    </row>
    <row r="92" spans="1:6" s="33" customFormat="1" ht="11.25" customHeight="1" x14ac:dyDescent="0.2">
      <c r="A92" s="105">
        <v>91</v>
      </c>
      <c r="B92" s="5" t="s">
        <v>253</v>
      </c>
      <c r="C92" s="5" t="s">
        <v>254</v>
      </c>
      <c r="D92" s="34">
        <v>5000</v>
      </c>
      <c r="E92" s="34" t="s">
        <v>638</v>
      </c>
      <c r="F92" s="106" t="s">
        <v>639</v>
      </c>
    </row>
    <row r="93" spans="1:6" s="33" customFormat="1" ht="11.25" customHeight="1" x14ac:dyDescent="0.2">
      <c r="A93" s="105">
        <v>92</v>
      </c>
      <c r="B93" s="5" t="s">
        <v>255</v>
      </c>
      <c r="C93" s="5" t="s">
        <v>245</v>
      </c>
      <c r="D93" s="34">
        <v>5000</v>
      </c>
      <c r="E93" s="34" t="s">
        <v>638</v>
      </c>
      <c r="F93" s="106" t="s">
        <v>639</v>
      </c>
    </row>
    <row r="94" spans="1:6" s="33" customFormat="1" ht="11.25" customHeight="1" x14ac:dyDescent="0.2">
      <c r="A94" s="105">
        <v>93</v>
      </c>
      <c r="B94" s="5" t="s">
        <v>256</v>
      </c>
      <c r="C94" s="5" t="s">
        <v>238</v>
      </c>
      <c r="D94" s="34">
        <v>5000</v>
      </c>
      <c r="E94" s="34" t="s">
        <v>638</v>
      </c>
      <c r="F94" s="106" t="s">
        <v>639</v>
      </c>
    </row>
    <row r="95" spans="1:6" s="33" customFormat="1" ht="11.25" customHeight="1" x14ac:dyDescent="0.2">
      <c r="A95" s="105">
        <v>94</v>
      </c>
      <c r="B95" s="5" t="s">
        <v>257</v>
      </c>
      <c r="C95" s="5" t="s">
        <v>238</v>
      </c>
      <c r="D95" s="34">
        <v>5000</v>
      </c>
      <c r="E95" s="34" t="s">
        <v>638</v>
      </c>
      <c r="F95" s="106" t="s">
        <v>639</v>
      </c>
    </row>
    <row r="96" spans="1:6" s="33" customFormat="1" ht="11.25" customHeight="1" x14ac:dyDescent="0.2">
      <c r="A96" s="105">
        <v>95</v>
      </c>
      <c r="B96" s="5" t="s">
        <v>258</v>
      </c>
      <c r="C96" s="5" t="s">
        <v>259</v>
      </c>
      <c r="D96" s="34">
        <v>5000</v>
      </c>
      <c r="E96" s="34" t="s">
        <v>638</v>
      </c>
      <c r="F96" s="106" t="s">
        <v>639</v>
      </c>
    </row>
    <row r="97" spans="1:6" s="33" customFormat="1" ht="11.25" customHeight="1" x14ac:dyDescent="0.2">
      <c r="A97" s="105">
        <v>96</v>
      </c>
      <c r="B97" s="5" t="s">
        <v>260</v>
      </c>
      <c r="C97" s="5" t="s">
        <v>137</v>
      </c>
      <c r="D97" s="34">
        <v>5000</v>
      </c>
      <c r="E97" s="34" t="s">
        <v>638</v>
      </c>
      <c r="F97" s="106" t="s">
        <v>639</v>
      </c>
    </row>
    <row r="98" spans="1:6" s="33" customFormat="1" ht="11.25" customHeight="1" x14ac:dyDescent="0.2">
      <c r="A98" s="105">
        <v>97</v>
      </c>
      <c r="B98" s="5" t="s">
        <v>261</v>
      </c>
      <c r="C98" s="5" t="s">
        <v>137</v>
      </c>
      <c r="D98" s="34">
        <v>5000</v>
      </c>
      <c r="E98" s="34" t="s">
        <v>638</v>
      </c>
      <c r="F98" s="106" t="s">
        <v>639</v>
      </c>
    </row>
    <row r="99" spans="1:6" s="33" customFormat="1" ht="11.25" customHeight="1" x14ac:dyDescent="0.2">
      <c r="A99" s="105">
        <v>98</v>
      </c>
      <c r="B99" s="5" t="s">
        <v>262</v>
      </c>
      <c r="C99" s="5" t="s">
        <v>263</v>
      </c>
      <c r="D99" s="34">
        <v>5000</v>
      </c>
      <c r="E99" s="34" t="s">
        <v>638</v>
      </c>
      <c r="F99" s="106" t="s">
        <v>639</v>
      </c>
    </row>
    <row r="100" spans="1:6" s="33" customFormat="1" ht="11.25" customHeight="1" x14ac:dyDescent="0.2">
      <c r="A100" s="105">
        <v>99</v>
      </c>
      <c r="B100" s="5" t="s">
        <v>256</v>
      </c>
      <c r="C100" s="5" t="s">
        <v>264</v>
      </c>
      <c r="D100" s="34">
        <v>5000</v>
      </c>
      <c r="E100" s="34" t="s">
        <v>638</v>
      </c>
      <c r="F100" s="106" t="s">
        <v>639</v>
      </c>
    </row>
    <row r="101" spans="1:6" s="33" customFormat="1" ht="11.25" customHeight="1" x14ac:dyDescent="0.2">
      <c r="A101" s="105">
        <v>100</v>
      </c>
      <c r="B101" s="5" t="s">
        <v>265</v>
      </c>
      <c r="C101" s="5" t="s">
        <v>228</v>
      </c>
      <c r="D101" s="34">
        <v>5000</v>
      </c>
      <c r="E101" s="34" t="s">
        <v>638</v>
      </c>
      <c r="F101" s="106" t="s">
        <v>639</v>
      </c>
    </row>
    <row r="102" spans="1:6" s="33" customFormat="1" ht="11.25" customHeight="1" x14ac:dyDescent="0.2">
      <c r="A102" s="105">
        <v>101</v>
      </c>
      <c r="B102" s="5" t="s">
        <v>266</v>
      </c>
      <c r="C102" s="5" t="s">
        <v>267</v>
      </c>
      <c r="D102" s="34">
        <v>5000</v>
      </c>
      <c r="E102" s="34" t="s">
        <v>638</v>
      </c>
      <c r="F102" s="106" t="s">
        <v>639</v>
      </c>
    </row>
    <row r="103" spans="1:6" s="33" customFormat="1" ht="11.25" customHeight="1" x14ac:dyDescent="0.2">
      <c r="A103" s="105">
        <v>102</v>
      </c>
      <c r="B103" s="5" t="s">
        <v>268</v>
      </c>
      <c r="C103" s="5" t="s">
        <v>269</v>
      </c>
      <c r="D103" s="34">
        <v>5000</v>
      </c>
      <c r="E103" s="34" t="s">
        <v>638</v>
      </c>
      <c r="F103" s="106" t="s">
        <v>639</v>
      </c>
    </row>
    <row r="104" spans="1:6" s="33" customFormat="1" ht="11.25" customHeight="1" x14ac:dyDescent="0.2">
      <c r="A104" s="105">
        <v>103</v>
      </c>
      <c r="B104" s="5" t="s">
        <v>268</v>
      </c>
      <c r="C104" s="5" t="s">
        <v>270</v>
      </c>
      <c r="D104" s="34">
        <v>5000</v>
      </c>
      <c r="E104" s="34" t="s">
        <v>638</v>
      </c>
      <c r="F104" s="106" t="s">
        <v>639</v>
      </c>
    </row>
    <row r="105" spans="1:6" s="33" customFormat="1" ht="11.25" customHeight="1" x14ac:dyDescent="0.2">
      <c r="A105" s="105">
        <v>104</v>
      </c>
      <c r="B105" s="5" t="s">
        <v>268</v>
      </c>
      <c r="C105" s="5" t="s">
        <v>271</v>
      </c>
      <c r="D105" s="34">
        <v>5000</v>
      </c>
      <c r="E105" s="34" t="s">
        <v>638</v>
      </c>
      <c r="F105" s="106" t="s">
        <v>639</v>
      </c>
    </row>
    <row r="106" spans="1:6" s="33" customFormat="1" ht="11.25" customHeight="1" x14ac:dyDescent="0.2">
      <c r="A106" s="105">
        <v>105</v>
      </c>
      <c r="B106" s="5" t="s">
        <v>268</v>
      </c>
      <c r="C106" s="5" t="s">
        <v>271</v>
      </c>
      <c r="D106" s="34">
        <v>5000</v>
      </c>
      <c r="E106" s="34" t="s">
        <v>638</v>
      </c>
      <c r="F106" s="106" t="s">
        <v>639</v>
      </c>
    </row>
    <row r="107" spans="1:6" s="33" customFormat="1" ht="11.25" customHeight="1" x14ac:dyDescent="0.2">
      <c r="A107" s="105">
        <v>106</v>
      </c>
      <c r="B107" s="5" t="s">
        <v>268</v>
      </c>
      <c r="C107" s="5" t="s">
        <v>271</v>
      </c>
      <c r="D107" s="34">
        <v>5000</v>
      </c>
      <c r="E107" s="34" t="s">
        <v>638</v>
      </c>
      <c r="F107" s="106" t="s">
        <v>639</v>
      </c>
    </row>
    <row r="108" spans="1:6" s="33" customFormat="1" ht="11.25" customHeight="1" x14ac:dyDescent="0.2">
      <c r="A108" s="105">
        <v>107</v>
      </c>
      <c r="B108" s="5" t="s">
        <v>268</v>
      </c>
      <c r="C108" s="5" t="s">
        <v>272</v>
      </c>
      <c r="D108" s="34">
        <v>5000</v>
      </c>
      <c r="E108" s="34" t="s">
        <v>638</v>
      </c>
      <c r="F108" s="106" t="s">
        <v>639</v>
      </c>
    </row>
    <row r="109" spans="1:6" s="33" customFormat="1" ht="11.25" customHeight="1" x14ac:dyDescent="0.2">
      <c r="A109" s="105">
        <v>108</v>
      </c>
      <c r="B109" s="5" t="s">
        <v>268</v>
      </c>
      <c r="C109" s="5" t="s">
        <v>272</v>
      </c>
      <c r="D109" s="34">
        <v>5000</v>
      </c>
      <c r="E109" s="34" t="s">
        <v>638</v>
      </c>
      <c r="F109" s="106" t="s">
        <v>639</v>
      </c>
    </row>
    <row r="110" spans="1:6" s="33" customFormat="1" ht="11.25" customHeight="1" x14ac:dyDescent="0.2">
      <c r="A110" s="105">
        <v>109</v>
      </c>
      <c r="B110" s="5" t="s">
        <v>268</v>
      </c>
      <c r="C110" s="5" t="s">
        <v>272</v>
      </c>
      <c r="D110" s="34">
        <v>5000</v>
      </c>
      <c r="E110" s="34" t="s">
        <v>638</v>
      </c>
      <c r="F110" s="106" t="s">
        <v>639</v>
      </c>
    </row>
    <row r="111" spans="1:6" s="33" customFormat="1" ht="11.25" customHeight="1" x14ac:dyDescent="0.2">
      <c r="A111" s="105">
        <v>110</v>
      </c>
      <c r="B111" s="5" t="s">
        <v>268</v>
      </c>
      <c r="C111" s="5" t="s">
        <v>273</v>
      </c>
      <c r="D111" s="34">
        <v>5000</v>
      </c>
      <c r="E111" s="34" t="s">
        <v>638</v>
      </c>
      <c r="F111" s="106" t="s">
        <v>639</v>
      </c>
    </row>
    <row r="112" spans="1:6" s="33" customFormat="1" ht="11.25" customHeight="1" x14ac:dyDescent="0.2">
      <c r="A112" s="105">
        <v>111</v>
      </c>
      <c r="B112" s="5" t="s">
        <v>268</v>
      </c>
      <c r="C112" s="5" t="s">
        <v>273</v>
      </c>
      <c r="D112" s="34">
        <v>5000</v>
      </c>
      <c r="E112" s="34" t="s">
        <v>638</v>
      </c>
      <c r="F112" s="106" t="s">
        <v>639</v>
      </c>
    </row>
    <row r="113" spans="1:6" s="33" customFormat="1" ht="11.25" customHeight="1" x14ac:dyDescent="0.2">
      <c r="A113" s="105">
        <v>112</v>
      </c>
      <c r="B113" s="5" t="s">
        <v>274</v>
      </c>
      <c r="C113" s="5" t="s">
        <v>275</v>
      </c>
      <c r="D113" s="34">
        <v>5000</v>
      </c>
      <c r="E113" s="34" t="s">
        <v>638</v>
      </c>
      <c r="F113" s="106" t="s">
        <v>639</v>
      </c>
    </row>
    <row r="114" spans="1:6" s="33" customFormat="1" ht="11.25" customHeight="1" x14ac:dyDescent="0.2">
      <c r="A114" s="105">
        <v>113</v>
      </c>
      <c r="B114" s="5" t="s">
        <v>276</v>
      </c>
      <c r="C114" s="5" t="s">
        <v>277</v>
      </c>
      <c r="D114" s="34">
        <v>5000</v>
      </c>
      <c r="E114" s="34" t="s">
        <v>638</v>
      </c>
      <c r="F114" s="106" t="s">
        <v>639</v>
      </c>
    </row>
    <row r="115" spans="1:6" s="33" customFormat="1" ht="11.25" customHeight="1" x14ac:dyDescent="0.2">
      <c r="A115" s="105">
        <v>114</v>
      </c>
      <c r="B115" s="5" t="s">
        <v>278</v>
      </c>
      <c r="C115" s="5" t="s">
        <v>279</v>
      </c>
      <c r="D115" s="34">
        <v>5000</v>
      </c>
      <c r="E115" s="34" t="s">
        <v>638</v>
      </c>
      <c r="F115" s="106" t="s">
        <v>639</v>
      </c>
    </row>
    <row r="116" spans="1:6" s="33" customFormat="1" ht="11.25" customHeight="1" x14ac:dyDescent="0.2">
      <c r="A116" s="105">
        <v>115</v>
      </c>
      <c r="B116" s="5" t="s">
        <v>278</v>
      </c>
      <c r="C116" s="5" t="s">
        <v>279</v>
      </c>
      <c r="D116" s="34">
        <v>5000</v>
      </c>
      <c r="E116" s="34" t="s">
        <v>638</v>
      </c>
      <c r="F116" s="106" t="s">
        <v>639</v>
      </c>
    </row>
    <row r="117" spans="1:6" s="33" customFormat="1" ht="11.25" customHeight="1" x14ac:dyDescent="0.2">
      <c r="A117" s="105">
        <v>116</v>
      </c>
      <c r="B117" s="5" t="s">
        <v>280</v>
      </c>
      <c r="C117" s="5" t="s">
        <v>281</v>
      </c>
      <c r="D117" s="34">
        <v>5000</v>
      </c>
      <c r="E117" s="34" t="s">
        <v>638</v>
      </c>
      <c r="F117" s="106" t="s">
        <v>639</v>
      </c>
    </row>
    <row r="118" spans="1:6" s="33" customFormat="1" ht="11.25" customHeight="1" x14ac:dyDescent="0.2">
      <c r="A118" s="105">
        <v>117</v>
      </c>
      <c r="B118" s="5" t="s">
        <v>280</v>
      </c>
      <c r="C118" s="5" t="s">
        <v>281</v>
      </c>
      <c r="D118" s="34">
        <v>5000</v>
      </c>
      <c r="E118" s="34" t="s">
        <v>638</v>
      </c>
      <c r="F118" s="106" t="s">
        <v>639</v>
      </c>
    </row>
    <row r="119" spans="1:6" s="33" customFormat="1" ht="11.25" customHeight="1" x14ac:dyDescent="0.2">
      <c r="A119" s="105">
        <v>118</v>
      </c>
      <c r="B119" s="5" t="s">
        <v>282</v>
      </c>
      <c r="C119" s="5" t="s">
        <v>281</v>
      </c>
      <c r="D119" s="34">
        <v>5000</v>
      </c>
      <c r="E119" s="34" t="s">
        <v>638</v>
      </c>
      <c r="F119" s="106" t="s">
        <v>639</v>
      </c>
    </row>
    <row r="120" spans="1:6" s="33" customFormat="1" ht="11.25" customHeight="1" x14ac:dyDescent="0.2">
      <c r="A120" s="105">
        <v>119</v>
      </c>
      <c r="B120" s="5" t="s">
        <v>282</v>
      </c>
      <c r="C120" s="5" t="s">
        <v>281</v>
      </c>
      <c r="D120" s="34">
        <v>5000</v>
      </c>
      <c r="E120" s="34" t="s">
        <v>638</v>
      </c>
      <c r="F120" s="106" t="s">
        <v>639</v>
      </c>
    </row>
    <row r="121" spans="1:6" s="33" customFormat="1" ht="11.25" customHeight="1" x14ac:dyDescent="0.2">
      <c r="A121" s="105">
        <v>120</v>
      </c>
      <c r="B121" s="5" t="s">
        <v>280</v>
      </c>
      <c r="C121" s="5" t="s">
        <v>283</v>
      </c>
      <c r="D121" s="34">
        <v>5000</v>
      </c>
      <c r="E121" s="34" t="s">
        <v>638</v>
      </c>
      <c r="F121" s="106" t="s">
        <v>639</v>
      </c>
    </row>
    <row r="122" spans="1:6" s="33" customFormat="1" ht="11.25" customHeight="1" x14ac:dyDescent="0.2">
      <c r="A122" s="105">
        <v>121</v>
      </c>
      <c r="B122" s="5" t="s">
        <v>282</v>
      </c>
      <c r="C122" s="5" t="s">
        <v>284</v>
      </c>
      <c r="D122" s="34">
        <v>5000</v>
      </c>
      <c r="E122" s="34" t="s">
        <v>638</v>
      </c>
      <c r="F122" s="106" t="s">
        <v>639</v>
      </c>
    </row>
    <row r="123" spans="1:6" s="33" customFormat="1" ht="11.25" customHeight="1" x14ac:dyDescent="0.2">
      <c r="A123" s="105">
        <v>122</v>
      </c>
      <c r="B123" s="5" t="s">
        <v>282</v>
      </c>
      <c r="C123" s="5" t="s">
        <v>284</v>
      </c>
      <c r="D123" s="34">
        <v>5000</v>
      </c>
      <c r="E123" s="34" t="s">
        <v>638</v>
      </c>
      <c r="F123" s="106" t="s">
        <v>639</v>
      </c>
    </row>
    <row r="124" spans="1:6" s="33" customFormat="1" ht="11.25" customHeight="1" x14ac:dyDescent="0.2">
      <c r="A124" s="105">
        <v>123</v>
      </c>
      <c r="B124" s="5" t="s">
        <v>129</v>
      </c>
      <c r="C124" s="5" t="s">
        <v>285</v>
      </c>
      <c r="D124" s="34">
        <v>5000</v>
      </c>
      <c r="E124" s="34" t="s">
        <v>638</v>
      </c>
      <c r="F124" s="106" t="s">
        <v>639</v>
      </c>
    </row>
    <row r="125" spans="1:6" s="33" customFormat="1" ht="11.25" customHeight="1" x14ac:dyDescent="0.2">
      <c r="A125" s="105">
        <v>124</v>
      </c>
      <c r="B125" s="5" t="s">
        <v>222</v>
      </c>
      <c r="C125" s="5"/>
      <c r="D125" s="34">
        <v>5000</v>
      </c>
      <c r="E125" s="34" t="s">
        <v>638</v>
      </c>
      <c r="F125" s="106" t="s">
        <v>639</v>
      </c>
    </row>
    <row r="126" spans="1:6" s="33" customFormat="1" ht="11.25" customHeight="1" x14ac:dyDescent="0.2">
      <c r="A126" s="105">
        <v>125</v>
      </c>
      <c r="B126" s="5" t="s">
        <v>222</v>
      </c>
      <c r="C126" s="5"/>
      <c r="D126" s="34">
        <v>5000</v>
      </c>
      <c r="E126" s="34" t="s">
        <v>638</v>
      </c>
      <c r="F126" s="106" t="s">
        <v>639</v>
      </c>
    </row>
    <row r="127" spans="1:6" s="33" customFormat="1" ht="11.25" customHeight="1" x14ac:dyDescent="0.2">
      <c r="A127" s="105">
        <v>126</v>
      </c>
      <c r="B127" s="5" t="s">
        <v>286</v>
      </c>
      <c r="C127" s="5" t="s">
        <v>287</v>
      </c>
      <c r="D127" s="34">
        <v>5000</v>
      </c>
      <c r="E127" s="34" t="s">
        <v>638</v>
      </c>
      <c r="F127" s="106" t="s">
        <v>639</v>
      </c>
    </row>
    <row r="128" spans="1:6" s="33" customFormat="1" ht="11.25" customHeight="1" x14ac:dyDescent="0.2">
      <c r="A128" s="105">
        <v>127</v>
      </c>
      <c r="B128" s="5" t="s">
        <v>286</v>
      </c>
      <c r="C128" s="5" t="s">
        <v>287</v>
      </c>
      <c r="D128" s="34">
        <v>5000</v>
      </c>
      <c r="E128" s="34" t="s">
        <v>638</v>
      </c>
      <c r="F128" s="106" t="s">
        <v>639</v>
      </c>
    </row>
    <row r="129" spans="1:6" s="33" customFormat="1" ht="11.25" customHeight="1" x14ac:dyDescent="0.2">
      <c r="A129" s="105">
        <v>128</v>
      </c>
      <c r="B129" s="5" t="s">
        <v>286</v>
      </c>
      <c r="C129" s="5" t="s">
        <v>287</v>
      </c>
      <c r="D129" s="34">
        <v>5000</v>
      </c>
      <c r="E129" s="34" t="s">
        <v>638</v>
      </c>
      <c r="F129" s="106" t="s">
        <v>639</v>
      </c>
    </row>
    <row r="130" spans="1:6" s="33" customFormat="1" ht="11.25" customHeight="1" x14ac:dyDescent="0.2">
      <c r="A130" s="105">
        <v>129</v>
      </c>
      <c r="B130" s="5" t="s">
        <v>286</v>
      </c>
      <c r="C130" s="5" t="s">
        <v>287</v>
      </c>
      <c r="D130" s="34">
        <v>5000</v>
      </c>
      <c r="E130" s="34" t="s">
        <v>638</v>
      </c>
      <c r="F130" s="106" t="s">
        <v>639</v>
      </c>
    </row>
    <row r="131" spans="1:6" s="33" customFormat="1" ht="11.25" customHeight="1" x14ac:dyDescent="0.2">
      <c r="A131" s="105">
        <v>130</v>
      </c>
      <c r="B131" s="5" t="s">
        <v>286</v>
      </c>
      <c r="C131" s="5" t="s">
        <v>287</v>
      </c>
      <c r="D131" s="34">
        <v>5000</v>
      </c>
      <c r="E131" s="34" t="s">
        <v>638</v>
      </c>
      <c r="F131" s="106" t="s">
        <v>639</v>
      </c>
    </row>
    <row r="132" spans="1:6" s="33" customFormat="1" ht="11.25" customHeight="1" x14ac:dyDescent="0.2">
      <c r="A132" s="105">
        <v>131</v>
      </c>
      <c r="B132" s="5" t="s">
        <v>288</v>
      </c>
      <c r="C132" s="5" t="s">
        <v>289</v>
      </c>
      <c r="D132" s="34">
        <v>5000</v>
      </c>
      <c r="E132" s="34" t="s">
        <v>638</v>
      </c>
      <c r="F132" s="106" t="s">
        <v>639</v>
      </c>
    </row>
    <row r="133" spans="1:6" s="33" customFormat="1" ht="11.25" customHeight="1" x14ac:dyDescent="0.2">
      <c r="A133" s="105">
        <v>132</v>
      </c>
      <c r="B133" s="5" t="s">
        <v>288</v>
      </c>
      <c r="C133" s="5" t="s">
        <v>289</v>
      </c>
      <c r="D133" s="34">
        <v>5000</v>
      </c>
      <c r="E133" s="34" t="s">
        <v>638</v>
      </c>
      <c r="F133" s="106" t="s">
        <v>639</v>
      </c>
    </row>
    <row r="134" spans="1:6" s="33" customFormat="1" ht="11.25" customHeight="1" x14ac:dyDescent="0.2">
      <c r="A134" s="105">
        <v>133</v>
      </c>
      <c r="B134" s="5" t="s">
        <v>290</v>
      </c>
      <c r="C134" s="5" t="s">
        <v>291</v>
      </c>
      <c r="D134" s="34">
        <v>5000</v>
      </c>
      <c r="E134" s="34" t="s">
        <v>638</v>
      </c>
      <c r="F134" s="106" t="s">
        <v>639</v>
      </c>
    </row>
    <row r="135" spans="1:6" s="33" customFormat="1" ht="11.25" customHeight="1" x14ac:dyDescent="0.2">
      <c r="A135" s="105">
        <v>134</v>
      </c>
      <c r="B135" s="5" t="s">
        <v>292</v>
      </c>
      <c r="C135" s="5" t="s">
        <v>291</v>
      </c>
      <c r="D135" s="34">
        <v>5000</v>
      </c>
      <c r="E135" s="34" t="s">
        <v>638</v>
      </c>
      <c r="F135" s="106" t="s">
        <v>639</v>
      </c>
    </row>
    <row r="136" spans="1:6" s="33" customFormat="1" ht="11.25" customHeight="1" x14ac:dyDescent="0.2">
      <c r="A136" s="105">
        <v>135</v>
      </c>
      <c r="B136" s="5" t="s">
        <v>208</v>
      </c>
      <c r="C136" s="5" t="s">
        <v>293</v>
      </c>
      <c r="D136" s="34">
        <v>5000</v>
      </c>
      <c r="E136" s="34" t="s">
        <v>638</v>
      </c>
      <c r="F136" s="106" t="s">
        <v>639</v>
      </c>
    </row>
    <row r="137" spans="1:6" s="33" customFormat="1" ht="11.25" customHeight="1" x14ac:dyDescent="0.2">
      <c r="A137" s="105">
        <v>136</v>
      </c>
      <c r="B137" s="5" t="s">
        <v>208</v>
      </c>
      <c r="C137" s="5" t="s">
        <v>294</v>
      </c>
      <c r="D137" s="34">
        <v>5000</v>
      </c>
      <c r="E137" s="34" t="s">
        <v>638</v>
      </c>
      <c r="F137" s="106" t="s">
        <v>639</v>
      </c>
    </row>
    <row r="138" spans="1:6" s="33" customFormat="1" ht="11.25" customHeight="1" x14ac:dyDescent="0.2">
      <c r="A138" s="105">
        <v>137</v>
      </c>
      <c r="B138" s="5" t="s">
        <v>208</v>
      </c>
      <c r="C138" s="5" t="s">
        <v>294</v>
      </c>
      <c r="D138" s="34">
        <v>5000</v>
      </c>
      <c r="E138" s="34" t="s">
        <v>638</v>
      </c>
      <c r="F138" s="106" t="s">
        <v>639</v>
      </c>
    </row>
    <row r="139" spans="1:6" s="33" customFormat="1" ht="11.25" customHeight="1" x14ac:dyDescent="0.2">
      <c r="A139" s="105">
        <v>138</v>
      </c>
      <c r="B139" s="5" t="s">
        <v>208</v>
      </c>
      <c r="C139" s="5" t="s">
        <v>294</v>
      </c>
      <c r="D139" s="34">
        <v>5000</v>
      </c>
      <c r="E139" s="34" t="s">
        <v>638</v>
      </c>
      <c r="F139" s="106" t="s">
        <v>639</v>
      </c>
    </row>
    <row r="140" spans="1:6" s="33" customFormat="1" ht="11.25" customHeight="1" x14ac:dyDescent="0.2">
      <c r="A140" s="105">
        <v>139</v>
      </c>
      <c r="B140" s="5" t="s">
        <v>208</v>
      </c>
      <c r="C140" s="5" t="s">
        <v>293</v>
      </c>
      <c r="D140" s="34">
        <v>5000</v>
      </c>
      <c r="E140" s="34" t="s">
        <v>638</v>
      </c>
      <c r="F140" s="106" t="s">
        <v>639</v>
      </c>
    </row>
    <row r="141" spans="1:6" s="33" customFormat="1" ht="11.25" customHeight="1" x14ac:dyDescent="0.2">
      <c r="A141" s="105">
        <v>140</v>
      </c>
      <c r="B141" s="5" t="s">
        <v>208</v>
      </c>
      <c r="C141" s="5" t="s">
        <v>293</v>
      </c>
      <c r="D141" s="34">
        <v>5000</v>
      </c>
      <c r="E141" s="34" t="s">
        <v>638</v>
      </c>
      <c r="F141" s="106" t="s">
        <v>639</v>
      </c>
    </row>
    <row r="142" spans="1:6" s="33" customFormat="1" ht="11.25" customHeight="1" x14ac:dyDescent="0.2">
      <c r="A142" s="105">
        <v>141</v>
      </c>
      <c r="B142" s="5" t="s">
        <v>208</v>
      </c>
      <c r="C142" s="5" t="s">
        <v>293</v>
      </c>
      <c r="D142" s="34">
        <v>5000</v>
      </c>
      <c r="E142" s="34" t="s">
        <v>638</v>
      </c>
      <c r="F142" s="106" t="s">
        <v>639</v>
      </c>
    </row>
    <row r="143" spans="1:6" s="33" customFormat="1" ht="11.25" customHeight="1" x14ac:dyDescent="0.2">
      <c r="A143" s="105">
        <v>142</v>
      </c>
      <c r="B143" s="5" t="s">
        <v>208</v>
      </c>
      <c r="C143" s="5" t="s">
        <v>294</v>
      </c>
      <c r="D143" s="34">
        <v>5000</v>
      </c>
      <c r="E143" s="34" t="s">
        <v>638</v>
      </c>
      <c r="F143" s="106" t="s">
        <v>639</v>
      </c>
    </row>
    <row r="144" spans="1:6" s="33" customFormat="1" ht="11.25" customHeight="1" x14ac:dyDescent="0.2">
      <c r="A144" s="105">
        <v>143</v>
      </c>
      <c r="B144" s="5" t="s">
        <v>208</v>
      </c>
      <c r="C144" s="5" t="s">
        <v>294</v>
      </c>
      <c r="D144" s="34">
        <v>5000</v>
      </c>
      <c r="E144" s="34" t="s">
        <v>638</v>
      </c>
      <c r="F144" s="106" t="s">
        <v>639</v>
      </c>
    </row>
    <row r="145" spans="1:6" s="33" customFormat="1" ht="11.25" customHeight="1" x14ac:dyDescent="0.2">
      <c r="A145" s="105">
        <v>144</v>
      </c>
      <c r="B145" s="5" t="s">
        <v>208</v>
      </c>
      <c r="C145" s="5" t="s">
        <v>294</v>
      </c>
      <c r="D145" s="34">
        <v>5000</v>
      </c>
      <c r="E145" s="34" t="s">
        <v>638</v>
      </c>
      <c r="F145" s="106" t="s">
        <v>639</v>
      </c>
    </row>
    <row r="146" spans="1:6" s="33" customFormat="1" ht="11.25" customHeight="1" x14ac:dyDescent="0.2">
      <c r="A146" s="105">
        <v>145</v>
      </c>
      <c r="B146" s="5" t="s">
        <v>208</v>
      </c>
      <c r="C146" s="5" t="s">
        <v>295</v>
      </c>
      <c r="D146" s="34">
        <v>5000</v>
      </c>
      <c r="E146" s="34" t="s">
        <v>638</v>
      </c>
      <c r="F146" s="106" t="s">
        <v>639</v>
      </c>
    </row>
    <row r="147" spans="1:6" s="33" customFormat="1" ht="11.25" customHeight="1" x14ac:dyDescent="0.2">
      <c r="A147" s="105">
        <v>146</v>
      </c>
      <c r="B147" s="5" t="s">
        <v>208</v>
      </c>
      <c r="C147" s="5" t="s">
        <v>295</v>
      </c>
      <c r="D147" s="34">
        <v>5000</v>
      </c>
      <c r="E147" s="34" t="s">
        <v>638</v>
      </c>
      <c r="F147" s="106" t="s">
        <v>639</v>
      </c>
    </row>
    <row r="148" spans="1:6" s="33" customFormat="1" ht="11.25" customHeight="1" x14ac:dyDescent="0.2">
      <c r="A148" s="105">
        <v>147</v>
      </c>
      <c r="B148" s="5" t="s">
        <v>208</v>
      </c>
      <c r="C148" s="5" t="s">
        <v>295</v>
      </c>
      <c r="D148" s="34">
        <v>5000</v>
      </c>
      <c r="E148" s="34" t="s">
        <v>638</v>
      </c>
      <c r="F148" s="106" t="s">
        <v>639</v>
      </c>
    </row>
    <row r="149" spans="1:6" s="33" customFormat="1" ht="11.25" customHeight="1" x14ac:dyDescent="0.2">
      <c r="A149" s="105">
        <v>148</v>
      </c>
      <c r="B149" s="5" t="s">
        <v>208</v>
      </c>
      <c r="C149" s="5" t="s">
        <v>295</v>
      </c>
      <c r="D149" s="34">
        <v>5000</v>
      </c>
      <c r="E149" s="34" t="s">
        <v>638</v>
      </c>
      <c r="F149" s="106" t="s">
        <v>639</v>
      </c>
    </row>
    <row r="150" spans="1:6" s="33" customFormat="1" ht="11.25" customHeight="1" x14ac:dyDescent="0.2">
      <c r="A150" s="105">
        <v>149</v>
      </c>
      <c r="B150" s="5" t="s">
        <v>296</v>
      </c>
      <c r="C150" s="5" t="s">
        <v>297</v>
      </c>
      <c r="D150" s="34">
        <v>5000</v>
      </c>
      <c r="E150" s="34" t="s">
        <v>638</v>
      </c>
      <c r="F150" s="106" t="s">
        <v>639</v>
      </c>
    </row>
    <row r="151" spans="1:6" s="33" customFormat="1" ht="11.25" customHeight="1" x14ac:dyDescent="0.2">
      <c r="A151" s="105">
        <v>150</v>
      </c>
      <c r="B151" s="5" t="s">
        <v>296</v>
      </c>
      <c r="C151" s="5" t="s">
        <v>297</v>
      </c>
      <c r="D151" s="34">
        <v>5000</v>
      </c>
      <c r="E151" s="34" t="s">
        <v>638</v>
      </c>
      <c r="F151" s="106" t="s">
        <v>639</v>
      </c>
    </row>
    <row r="152" spans="1:6" s="33" customFormat="1" ht="11.25" customHeight="1" x14ac:dyDescent="0.2">
      <c r="A152" s="105">
        <v>151</v>
      </c>
      <c r="B152" s="5" t="s">
        <v>296</v>
      </c>
      <c r="C152" s="5" t="s">
        <v>298</v>
      </c>
      <c r="D152" s="34">
        <v>5000</v>
      </c>
      <c r="E152" s="34" t="s">
        <v>638</v>
      </c>
      <c r="F152" s="106" t="s">
        <v>639</v>
      </c>
    </row>
    <row r="153" spans="1:6" s="33" customFormat="1" ht="11.25" customHeight="1" x14ac:dyDescent="0.2">
      <c r="A153" s="105">
        <v>152</v>
      </c>
      <c r="B153" s="5" t="s">
        <v>296</v>
      </c>
      <c r="C153" s="5" t="s">
        <v>298</v>
      </c>
      <c r="D153" s="34">
        <v>5000</v>
      </c>
      <c r="E153" s="34" t="s">
        <v>638</v>
      </c>
      <c r="F153" s="106" t="s">
        <v>639</v>
      </c>
    </row>
    <row r="154" spans="1:6" s="33" customFormat="1" ht="11.25" customHeight="1" x14ac:dyDescent="0.2">
      <c r="A154" s="105">
        <v>153</v>
      </c>
      <c r="B154" s="5" t="s">
        <v>299</v>
      </c>
      <c r="C154" s="5" t="s">
        <v>300</v>
      </c>
      <c r="D154" s="34">
        <v>5000</v>
      </c>
      <c r="E154" s="34" t="s">
        <v>638</v>
      </c>
      <c r="F154" s="106" t="s">
        <v>639</v>
      </c>
    </row>
    <row r="155" spans="1:6" s="33" customFormat="1" ht="11.25" customHeight="1" x14ac:dyDescent="0.2">
      <c r="A155" s="105">
        <v>154</v>
      </c>
      <c r="B155" s="5" t="s">
        <v>299</v>
      </c>
      <c r="C155" s="5" t="s">
        <v>300</v>
      </c>
      <c r="D155" s="34">
        <v>5000</v>
      </c>
      <c r="E155" s="34" t="s">
        <v>638</v>
      </c>
      <c r="F155" s="106" t="s">
        <v>639</v>
      </c>
    </row>
    <row r="156" spans="1:6" s="33" customFormat="1" ht="11.25" customHeight="1" x14ac:dyDescent="0.2">
      <c r="A156" s="105">
        <v>155</v>
      </c>
      <c r="B156" s="5" t="s">
        <v>301</v>
      </c>
      <c r="C156" s="5" t="s">
        <v>298</v>
      </c>
      <c r="D156" s="34">
        <v>5000</v>
      </c>
      <c r="E156" s="34" t="s">
        <v>638</v>
      </c>
      <c r="F156" s="106" t="s">
        <v>639</v>
      </c>
    </row>
    <row r="157" spans="1:6" s="33" customFormat="1" ht="11.25" customHeight="1" x14ac:dyDescent="0.2">
      <c r="A157" s="105">
        <v>156</v>
      </c>
      <c r="B157" s="5" t="s">
        <v>302</v>
      </c>
      <c r="C157" s="5" t="s">
        <v>303</v>
      </c>
      <c r="D157" s="34">
        <v>5000</v>
      </c>
      <c r="E157" s="34" t="s">
        <v>638</v>
      </c>
      <c r="F157" s="106" t="s">
        <v>639</v>
      </c>
    </row>
    <row r="158" spans="1:6" s="33" customFormat="1" ht="11.25" customHeight="1" x14ac:dyDescent="0.2">
      <c r="A158" s="105">
        <v>157</v>
      </c>
      <c r="B158" s="5" t="s">
        <v>302</v>
      </c>
      <c r="C158" s="5" t="s">
        <v>303</v>
      </c>
      <c r="D158" s="34">
        <v>5000</v>
      </c>
      <c r="E158" s="34" t="s">
        <v>638</v>
      </c>
      <c r="F158" s="106" t="s">
        <v>639</v>
      </c>
    </row>
    <row r="159" spans="1:6" s="33" customFormat="1" ht="11.25" customHeight="1" x14ac:dyDescent="0.2">
      <c r="A159" s="105">
        <v>158</v>
      </c>
      <c r="B159" s="5" t="s">
        <v>304</v>
      </c>
      <c r="C159" s="5" t="s">
        <v>305</v>
      </c>
      <c r="D159" s="34">
        <v>5000</v>
      </c>
      <c r="E159" s="34" t="s">
        <v>638</v>
      </c>
      <c r="F159" s="106" t="s">
        <v>639</v>
      </c>
    </row>
    <row r="160" spans="1:6" s="33" customFormat="1" ht="11.25" customHeight="1" x14ac:dyDescent="0.2">
      <c r="A160" s="105">
        <v>159</v>
      </c>
      <c r="B160" s="5" t="s">
        <v>304</v>
      </c>
      <c r="C160" s="5" t="s">
        <v>305</v>
      </c>
      <c r="D160" s="34">
        <v>5000</v>
      </c>
      <c r="E160" s="34" t="s">
        <v>638</v>
      </c>
      <c r="F160" s="106" t="s">
        <v>639</v>
      </c>
    </row>
    <row r="161" spans="1:6" s="33" customFormat="1" ht="11.25" customHeight="1" x14ac:dyDescent="0.2">
      <c r="A161" s="105">
        <v>160</v>
      </c>
      <c r="B161" s="5" t="s">
        <v>306</v>
      </c>
      <c r="C161" s="5" t="s">
        <v>305</v>
      </c>
      <c r="D161" s="34">
        <v>5000</v>
      </c>
      <c r="E161" s="34" t="s">
        <v>638</v>
      </c>
      <c r="F161" s="106" t="s">
        <v>639</v>
      </c>
    </row>
    <row r="162" spans="1:6" s="33" customFormat="1" ht="11.25" customHeight="1" x14ac:dyDescent="0.2">
      <c r="A162" s="105">
        <v>161</v>
      </c>
      <c r="B162" s="5" t="s">
        <v>306</v>
      </c>
      <c r="C162" s="5" t="s">
        <v>305</v>
      </c>
      <c r="D162" s="34">
        <v>5000</v>
      </c>
      <c r="E162" s="34" t="s">
        <v>638</v>
      </c>
      <c r="F162" s="106" t="s">
        <v>639</v>
      </c>
    </row>
    <row r="163" spans="1:6" s="33" customFormat="1" ht="11.25" customHeight="1" x14ac:dyDescent="0.2">
      <c r="A163" s="105">
        <v>162</v>
      </c>
      <c r="B163" s="5" t="s">
        <v>306</v>
      </c>
      <c r="C163" s="5" t="s">
        <v>305</v>
      </c>
      <c r="D163" s="34">
        <v>5000</v>
      </c>
      <c r="E163" s="34" t="s">
        <v>638</v>
      </c>
      <c r="F163" s="106" t="s">
        <v>639</v>
      </c>
    </row>
    <row r="164" spans="1:6" s="33" customFormat="1" ht="11.25" customHeight="1" x14ac:dyDescent="0.2">
      <c r="A164" s="105">
        <v>163</v>
      </c>
      <c r="B164" s="5" t="s">
        <v>307</v>
      </c>
      <c r="C164" s="5" t="s">
        <v>305</v>
      </c>
      <c r="D164" s="34">
        <v>5000</v>
      </c>
      <c r="E164" s="34" t="s">
        <v>638</v>
      </c>
      <c r="F164" s="106" t="s">
        <v>639</v>
      </c>
    </row>
    <row r="165" spans="1:6" s="33" customFormat="1" ht="11.25" customHeight="1" x14ac:dyDescent="0.2">
      <c r="A165" s="105">
        <v>164</v>
      </c>
      <c r="B165" s="5" t="s">
        <v>307</v>
      </c>
      <c r="C165" s="5" t="s">
        <v>305</v>
      </c>
      <c r="D165" s="34">
        <v>5000</v>
      </c>
      <c r="E165" s="34" t="s">
        <v>638</v>
      </c>
      <c r="F165" s="106" t="s">
        <v>639</v>
      </c>
    </row>
    <row r="166" spans="1:6" s="33" customFormat="1" ht="11.25" customHeight="1" x14ac:dyDescent="0.2">
      <c r="A166" s="105">
        <v>165</v>
      </c>
      <c r="B166" s="5" t="s">
        <v>308</v>
      </c>
      <c r="C166" s="5" t="s">
        <v>189</v>
      </c>
      <c r="D166" s="34">
        <v>5000</v>
      </c>
      <c r="E166" s="34" t="s">
        <v>638</v>
      </c>
      <c r="F166" s="106" t="s">
        <v>639</v>
      </c>
    </row>
    <row r="167" spans="1:6" s="33" customFormat="1" ht="11.25" customHeight="1" x14ac:dyDescent="0.2">
      <c r="A167" s="105">
        <v>166</v>
      </c>
      <c r="B167" s="5" t="s">
        <v>308</v>
      </c>
      <c r="C167" s="5" t="s">
        <v>189</v>
      </c>
      <c r="D167" s="34">
        <v>5000</v>
      </c>
      <c r="E167" s="34" t="s">
        <v>638</v>
      </c>
      <c r="F167" s="106" t="s">
        <v>639</v>
      </c>
    </row>
    <row r="168" spans="1:6" s="33" customFormat="1" ht="11.25" customHeight="1" x14ac:dyDescent="0.2">
      <c r="A168" s="105">
        <v>167</v>
      </c>
      <c r="B168" s="5" t="s">
        <v>309</v>
      </c>
      <c r="C168" s="5" t="s">
        <v>197</v>
      </c>
      <c r="D168" s="34">
        <v>5000</v>
      </c>
      <c r="E168" s="34" t="s">
        <v>638</v>
      </c>
      <c r="F168" s="106" t="s">
        <v>639</v>
      </c>
    </row>
    <row r="169" spans="1:6" s="33" customFormat="1" ht="11.25" customHeight="1" x14ac:dyDescent="0.2">
      <c r="A169" s="105">
        <v>168</v>
      </c>
      <c r="B169" s="5" t="s">
        <v>309</v>
      </c>
      <c r="C169" s="5" t="s">
        <v>197</v>
      </c>
      <c r="D169" s="34">
        <v>5000</v>
      </c>
      <c r="E169" s="34"/>
      <c r="F169" s="106"/>
    </row>
    <row r="170" spans="1:6" s="33" customFormat="1" ht="11.25" customHeight="1" x14ac:dyDescent="0.2">
      <c r="A170" s="105">
        <v>169</v>
      </c>
      <c r="B170" s="5" t="s">
        <v>309</v>
      </c>
      <c r="C170" s="5" t="s">
        <v>197</v>
      </c>
      <c r="D170" s="34">
        <v>5000</v>
      </c>
      <c r="E170" s="34" t="s">
        <v>638</v>
      </c>
      <c r="F170" s="106" t="s">
        <v>639</v>
      </c>
    </row>
    <row r="171" spans="1:6" s="33" customFormat="1" ht="11.25" customHeight="1" x14ac:dyDescent="0.2">
      <c r="A171" s="105">
        <v>170</v>
      </c>
      <c r="B171" s="5" t="s">
        <v>310</v>
      </c>
      <c r="C171" s="5" t="s">
        <v>303</v>
      </c>
      <c r="D171" s="34">
        <v>5000</v>
      </c>
      <c r="E171" s="34" t="s">
        <v>638</v>
      </c>
      <c r="F171" s="106" t="s">
        <v>639</v>
      </c>
    </row>
    <row r="172" spans="1:6" s="33" customFormat="1" ht="11.25" customHeight="1" x14ac:dyDescent="0.2">
      <c r="A172" s="105">
        <v>171</v>
      </c>
      <c r="B172" s="5" t="s">
        <v>310</v>
      </c>
      <c r="C172" s="5" t="s">
        <v>303</v>
      </c>
      <c r="D172" s="34">
        <v>5000</v>
      </c>
      <c r="E172" s="34" t="s">
        <v>638</v>
      </c>
      <c r="F172" s="106" t="s">
        <v>639</v>
      </c>
    </row>
    <row r="173" spans="1:6" s="33" customFormat="1" ht="11.25" customHeight="1" x14ac:dyDescent="0.2">
      <c r="A173" s="105">
        <v>172</v>
      </c>
      <c r="B173" s="5" t="s">
        <v>212</v>
      </c>
      <c r="C173" s="5" t="s">
        <v>275</v>
      </c>
      <c r="D173" s="34">
        <v>5000</v>
      </c>
      <c r="E173" s="34" t="s">
        <v>638</v>
      </c>
      <c r="F173" s="106" t="s">
        <v>639</v>
      </c>
    </row>
    <row r="174" spans="1:6" s="33" customFormat="1" ht="11.25" customHeight="1" x14ac:dyDescent="0.2">
      <c r="A174" s="105">
        <v>200</v>
      </c>
      <c r="B174" s="5" t="s">
        <v>311</v>
      </c>
      <c r="C174" s="5" t="s">
        <v>137</v>
      </c>
      <c r="D174" s="34">
        <v>5000</v>
      </c>
      <c r="E174" s="34" t="s">
        <v>638</v>
      </c>
      <c r="F174" s="106" t="s">
        <v>639</v>
      </c>
    </row>
    <row r="175" spans="1:6" s="33" customFormat="1" ht="11.25" customHeight="1" x14ac:dyDescent="0.2">
      <c r="A175" s="105">
        <v>201</v>
      </c>
      <c r="B175" s="5" t="s">
        <v>311</v>
      </c>
      <c r="C175" s="5" t="s">
        <v>137</v>
      </c>
      <c r="D175" s="34">
        <v>5000</v>
      </c>
      <c r="E175" s="34" t="s">
        <v>638</v>
      </c>
      <c r="F175" s="106" t="s">
        <v>639</v>
      </c>
    </row>
    <row r="176" spans="1:6" s="33" customFormat="1" ht="11.25" customHeight="1" x14ac:dyDescent="0.2">
      <c r="A176" s="105">
        <v>202</v>
      </c>
      <c r="B176" s="5" t="s">
        <v>311</v>
      </c>
      <c r="C176" s="5" t="s">
        <v>137</v>
      </c>
      <c r="D176" s="34">
        <v>5000</v>
      </c>
      <c r="E176" s="34" t="s">
        <v>638</v>
      </c>
      <c r="F176" s="106" t="s">
        <v>639</v>
      </c>
    </row>
    <row r="177" spans="1:6" s="33" customFormat="1" ht="11.25" customHeight="1" x14ac:dyDescent="0.2">
      <c r="A177" s="105">
        <v>203</v>
      </c>
      <c r="B177" s="5" t="s">
        <v>312</v>
      </c>
      <c r="C177" s="5" t="s">
        <v>137</v>
      </c>
      <c r="D177" s="34">
        <v>5000</v>
      </c>
      <c r="E177" s="34" t="s">
        <v>638</v>
      </c>
      <c r="F177" s="106" t="s">
        <v>639</v>
      </c>
    </row>
    <row r="178" spans="1:6" s="33" customFormat="1" ht="11.25" customHeight="1" x14ac:dyDescent="0.2">
      <c r="A178" s="105">
        <v>204</v>
      </c>
      <c r="B178" s="5" t="s">
        <v>313</v>
      </c>
      <c r="C178" s="5" t="s">
        <v>314</v>
      </c>
      <c r="D178" s="34">
        <v>5000</v>
      </c>
      <c r="E178" s="34" t="s">
        <v>638</v>
      </c>
      <c r="F178" s="106" t="s">
        <v>639</v>
      </c>
    </row>
    <row r="179" spans="1:6" s="33" customFormat="1" ht="11.25" customHeight="1" x14ac:dyDescent="0.2">
      <c r="A179" s="105">
        <v>205</v>
      </c>
      <c r="B179" s="5" t="s">
        <v>313</v>
      </c>
      <c r="C179" s="5" t="s">
        <v>314</v>
      </c>
      <c r="D179" s="34">
        <v>5000</v>
      </c>
      <c r="E179" s="34" t="s">
        <v>638</v>
      </c>
      <c r="F179" s="106" t="s">
        <v>639</v>
      </c>
    </row>
    <row r="180" spans="1:6" s="33" customFormat="1" ht="11.25" customHeight="1" x14ac:dyDescent="0.2">
      <c r="A180" s="105">
        <v>206</v>
      </c>
      <c r="B180" s="5" t="s">
        <v>315</v>
      </c>
      <c r="C180" s="5" t="s">
        <v>137</v>
      </c>
      <c r="D180" s="34">
        <v>5000</v>
      </c>
      <c r="E180" s="34" t="s">
        <v>638</v>
      </c>
      <c r="F180" s="106" t="s">
        <v>639</v>
      </c>
    </row>
    <row r="181" spans="1:6" s="33" customFormat="1" ht="11.25" customHeight="1" x14ac:dyDescent="0.2">
      <c r="A181" s="105">
        <v>207</v>
      </c>
      <c r="B181" s="5" t="s">
        <v>316</v>
      </c>
      <c r="C181" s="5" t="s">
        <v>317</v>
      </c>
      <c r="D181" s="34">
        <v>5000</v>
      </c>
      <c r="E181" s="34" t="s">
        <v>638</v>
      </c>
      <c r="F181" s="106" t="s">
        <v>639</v>
      </c>
    </row>
    <row r="182" spans="1:6" s="33" customFormat="1" ht="11.25" customHeight="1" x14ac:dyDescent="0.2">
      <c r="A182" s="105">
        <v>208</v>
      </c>
      <c r="B182" s="5" t="s">
        <v>316</v>
      </c>
      <c r="C182" s="5" t="s">
        <v>317</v>
      </c>
      <c r="D182" s="34">
        <v>5000</v>
      </c>
      <c r="E182" s="34" t="s">
        <v>638</v>
      </c>
      <c r="F182" s="106" t="s">
        <v>639</v>
      </c>
    </row>
    <row r="183" spans="1:6" s="33" customFormat="1" ht="11.25" customHeight="1" x14ac:dyDescent="0.2">
      <c r="A183" s="105">
        <v>209</v>
      </c>
      <c r="B183" s="5" t="s">
        <v>318</v>
      </c>
      <c r="C183" s="5" t="s">
        <v>317</v>
      </c>
      <c r="D183" s="34">
        <v>5000</v>
      </c>
      <c r="E183" s="34" t="s">
        <v>638</v>
      </c>
      <c r="F183" s="106" t="s">
        <v>639</v>
      </c>
    </row>
    <row r="184" spans="1:6" s="33" customFormat="1" ht="11.25" customHeight="1" x14ac:dyDescent="0.2">
      <c r="A184" s="105">
        <v>210</v>
      </c>
      <c r="B184" s="5" t="s">
        <v>319</v>
      </c>
      <c r="C184" s="5" t="s">
        <v>305</v>
      </c>
      <c r="D184" s="34">
        <v>5000</v>
      </c>
      <c r="E184" s="34" t="s">
        <v>638</v>
      </c>
      <c r="F184" s="106" t="s">
        <v>639</v>
      </c>
    </row>
    <row r="185" spans="1:6" s="33" customFormat="1" ht="11.25" customHeight="1" x14ac:dyDescent="0.2">
      <c r="A185" s="105">
        <v>211</v>
      </c>
      <c r="B185" s="5" t="s">
        <v>318</v>
      </c>
      <c r="C185" s="5" t="s">
        <v>317</v>
      </c>
      <c r="D185" s="34">
        <v>5000</v>
      </c>
      <c r="E185" s="34" t="s">
        <v>638</v>
      </c>
      <c r="F185" s="106" t="s">
        <v>639</v>
      </c>
    </row>
    <row r="186" spans="1:6" s="33" customFormat="1" ht="11.25" customHeight="1" x14ac:dyDescent="0.2">
      <c r="A186" s="105">
        <v>212</v>
      </c>
      <c r="B186" s="5" t="s">
        <v>319</v>
      </c>
      <c r="C186" s="5" t="s">
        <v>305</v>
      </c>
      <c r="D186" s="34">
        <v>5000</v>
      </c>
      <c r="E186" s="34" t="s">
        <v>638</v>
      </c>
      <c r="F186" s="106" t="s">
        <v>639</v>
      </c>
    </row>
    <row r="187" spans="1:6" s="33" customFormat="1" ht="11.25" customHeight="1" x14ac:dyDescent="0.2">
      <c r="A187" s="105">
        <v>213</v>
      </c>
      <c r="B187" s="5" t="s">
        <v>320</v>
      </c>
      <c r="C187" s="5" t="s">
        <v>317</v>
      </c>
      <c r="D187" s="34">
        <v>5000</v>
      </c>
      <c r="E187" s="34" t="s">
        <v>638</v>
      </c>
      <c r="F187" s="106" t="s">
        <v>639</v>
      </c>
    </row>
    <row r="188" spans="1:6" s="33" customFormat="1" ht="11.25" customHeight="1" x14ac:dyDescent="0.2">
      <c r="A188" s="105">
        <v>214</v>
      </c>
      <c r="B188" s="5" t="s">
        <v>321</v>
      </c>
      <c r="C188" s="5" t="s">
        <v>305</v>
      </c>
      <c r="D188" s="34">
        <v>5000</v>
      </c>
      <c r="E188" s="34" t="s">
        <v>638</v>
      </c>
      <c r="F188" s="106" t="s">
        <v>639</v>
      </c>
    </row>
    <row r="189" spans="1:6" s="33" customFormat="1" ht="11.25" customHeight="1" x14ac:dyDescent="0.2">
      <c r="A189" s="105">
        <v>215</v>
      </c>
      <c r="B189" s="5" t="s">
        <v>322</v>
      </c>
      <c r="C189" s="5" t="s">
        <v>305</v>
      </c>
      <c r="D189" s="34">
        <v>5000</v>
      </c>
      <c r="E189" s="34" t="s">
        <v>638</v>
      </c>
      <c r="F189" s="106" t="s">
        <v>639</v>
      </c>
    </row>
    <row r="190" spans="1:6" s="33" customFormat="1" ht="11.25" customHeight="1" x14ac:dyDescent="0.2">
      <c r="A190" s="105">
        <v>216</v>
      </c>
      <c r="B190" s="5" t="s">
        <v>322</v>
      </c>
      <c r="C190" s="5" t="s">
        <v>305</v>
      </c>
      <c r="D190" s="34">
        <v>5000</v>
      </c>
      <c r="E190" s="34" t="s">
        <v>638</v>
      </c>
      <c r="F190" s="106" t="s">
        <v>639</v>
      </c>
    </row>
    <row r="191" spans="1:6" s="33" customFormat="1" ht="11.25" customHeight="1" x14ac:dyDescent="0.2">
      <c r="A191" s="105">
        <v>217</v>
      </c>
      <c r="B191" s="5" t="s">
        <v>323</v>
      </c>
      <c r="C191" s="5" t="s">
        <v>305</v>
      </c>
      <c r="D191" s="34">
        <v>5000</v>
      </c>
      <c r="E191" s="34" t="s">
        <v>638</v>
      </c>
      <c r="F191" s="106" t="s">
        <v>639</v>
      </c>
    </row>
    <row r="192" spans="1:6" s="33" customFormat="1" ht="11.25" customHeight="1" x14ac:dyDescent="0.2">
      <c r="A192" s="105">
        <v>218</v>
      </c>
      <c r="B192" s="5" t="s">
        <v>323</v>
      </c>
      <c r="C192" s="5" t="s">
        <v>305</v>
      </c>
      <c r="D192" s="34">
        <v>5000</v>
      </c>
      <c r="E192" s="34" t="s">
        <v>638</v>
      </c>
      <c r="F192" s="106" t="s">
        <v>639</v>
      </c>
    </row>
    <row r="193" spans="1:6" s="33" customFormat="1" ht="11.25" customHeight="1" x14ac:dyDescent="0.2">
      <c r="A193" s="105">
        <v>219</v>
      </c>
      <c r="B193" s="5" t="s">
        <v>324</v>
      </c>
      <c r="C193" s="5" t="s">
        <v>325</v>
      </c>
      <c r="D193" s="34">
        <v>5000</v>
      </c>
      <c r="E193" s="34" t="s">
        <v>638</v>
      </c>
      <c r="F193" s="106" t="s">
        <v>639</v>
      </c>
    </row>
    <row r="194" spans="1:6" s="33" customFormat="1" ht="11.25" customHeight="1" x14ac:dyDescent="0.2">
      <c r="A194" s="105">
        <v>220</v>
      </c>
      <c r="B194" s="5" t="s">
        <v>326</v>
      </c>
      <c r="C194" s="5" t="s">
        <v>303</v>
      </c>
      <c r="D194" s="34">
        <v>5000</v>
      </c>
      <c r="E194" s="34" t="s">
        <v>638</v>
      </c>
      <c r="F194" s="106" t="s">
        <v>639</v>
      </c>
    </row>
    <row r="195" spans="1:6" s="33" customFormat="1" ht="11.25" customHeight="1" x14ac:dyDescent="0.2">
      <c r="A195" s="105">
        <v>221</v>
      </c>
      <c r="B195" s="5" t="s">
        <v>326</v>
      </c>
      <c r="C195" s="5" t="s">
        <v>303</v>
      </c>
      <c r="D195" s="34">
        <v>5000</v>
      </c>
      <c r="E195" s="34" t="s">
        <v>638</v>
      </c>
      <c r="F195" s="106" t="s">
        <v>639</v>
      </c>
    </row>
    <row r="196" spans="1:6" s="33" customFormat="1" ht="11.25" customHeight="1" x14ac:dyDescent="0.2">
      <c r="A196" s="105">
        <v>222</v>
      </c>
      <c r="B196" s="5" t="s">
        <v>327</v>
      </c>
      <c r="C196" s="5" t="s">
        <v>243</v>
      </c>
      <c r="D196" s="34">
        <v>5000</v>
      </c>
      <c r="E196" s="34" t="s">
        <v>638</v>
      </c>
      <c r="F196" s="106" t="s">
        <v>639</v>
      </c>
    </row>
    <row r="197" spans="1:6" s="33" customFormat="1" ht="11.25" customHeight="1" x14ac:dyDescent="0.2">
      <c r="A197" s="105">
        <v>223</v>
      </c>
      <c r="B197" s="5" t="s">
        <v>328</v>
      </c>
      <c r="C197" s="5" t="s">
        <v>207</v>
      </c>
      <c r="D197" s="34">
        <v>5000</v>
      </c>
      <c r="E197" s="34" t="s">
        <v>638</v>
      </c>
      <c r="F197" s="106" t="s">
        <v>639</v>
      </c>
    </row>
    <row r="198" spans="1:6" s="33" customFormat="1" ht="11.25" customHeight="1" x14ac:dyDescent="0.2">
      <c r="A198" s="105">
        <v>224</v>
      </c>
      <c r="B198" s="5" t="s">
        <v>328</v>
      </c>
      <c r="C198" s="5" t="s">
        <v>207</v>
      </c>
      <c r="D198" s="34">
        <v>5000</v>
      </c>
      <c r="E198" s="34" t="s">
        <v>638</v>
      </c>
      <c r="F198" s="106" t="s">
        <v>639</v>
      </c>
    </row>
    <row r="199" spans="1:6" s="33" customFormat="1" ht="11.25" customHeight="1" x14ac:dyDescent="0.2">
      <c r="A199" s="105">
        <v>225</v>
      </c>
      <c r="B199" s="5" t="s">
        <v>328</v>
      </c>
      <c r="C199" s="5" t="s">
        <v>207</v>
      </c>
      <c r="D199" s="34">
        <v>5000</v>
      </c>
      <c r="E199" s="34" t="s">
        <v>638</v>
      </c>
      <c r="F199" s="106" t="s">
        <v>639</v>
      </c>
    </row>
    <row r="200" spans="1:6" s="33" customFormat="1" ht="11.25" customHeight="1" x14ac:dyDescent="0.2">
      <c r="A200" s="105">
        <v>226</v>
      </c>
      <c r="B200" s="5" t="s">
        <v>329</v>
      </c>
      <c r="C200" s="5" t="s">
        <v>303</v>
      </c>
      <c r="D200" s="34">
        <v>5000</v>
      </c>
      <c r="E200" s="34" t="s">
        <v>638</v>
      </c>
      <c r="F200" s="106" t="s">
        <v>639</v>
      </c>
    </row>
    <row r="201" spans="1:6" s="33" customFormat="1" ht="11.25" customHeight="1" x14ac:dyDescent="0.2">
      <c r="A201" s="105">
        <v>227</v>
      </c>
      <c r="B201" s="5" t="s">
        <v>329</v>
      </c>
      <c r="C201" s="5" t="s">
        <v>303</v>
      </c>
      <c r="D201" s="34">
        <v>5000</v>
      </c>
      <c r="E201" s="34" t="s">
        <v>638</v>
      </c>
      <c r="F201" s="106" t="s">
        <v>639</v>
      </c>
    </row>
    <row r="202" spans="1:6" s="33" customFormat="1" ht="11.25" customHeight="1" x14ac:dyDescent="0.2">
      <c r="A202" s="105">
        <v>228</v>
      </c>
      <c r="B202" s="5" t="s">
        <v>330</v>
      </c>
      <c r="C202" s="5" t="s">
        <v>331</v>
      </c>
      <c r="D202" s="34">
        <v>5000</v>
      </c>
      <c r="E202" s="34" t="s">
        <v>638</v>
      </c>
      <c r="F202" s="106" t="s">
        <v>639</v>
      </c>
    </row>
    <row r="203" spans="1:6" s="33" customFormat="1" ht="11.25" customHeight="1" x14ac:dyDescent="0.2">
      <c r="A203" s="105">
        <v>229</v>
      </c>
      <c r="B203" s="5" t="s">
        <v>330</v>
      </c>
      <c r="C203" s="5" t="s">
        <v>331</v>
      </c>
      <c r="D203" s="34">
        <v>5000</v>
      </c>
      <c r="E203" s="34" t="s">
        <v>638</v>
      </c>
      <c r="F203" s="106" t="s">
        <v>639</v>
      </c>
    </row>
    <row r="204" spans="1:6" s="33" customFormat="1" ht="11.25" customHeight="1" x14ac:dyDescent="0.2">
      <c r="A204" s="105">
        <v>230</v>
      </c>
      <c r="B204" s="5" t="s">
        <v>332</v>
      </c>
      <c r="C204" s="5" t="s">
        <v>189</v>
      </c>
      <c r="D204" s="34">
        <v>5000</v>
      </c>
      <c r="E204" s="34" t="s">
        <v>638</v>
      </c>
      <c r="F204" s="106" t="s">
        <v>639</v>
      </c>
    </row>
    <row r="205" spans="1:6" s="33" customFormat="1" ht="11.25" customHeight="1" x14ac:dyDescent="0.2">
      <c r="A205" s="105">
        <v>231</v>
      </c>
      <c r="B205" s="5" t="s">
        <v>332</v>
      </c>
      <c r="C205" s="5" t="s">
        <v>189</v>
      </c>
      <c r="D205" s="34">
        <v>5000</v>
      </c>
      <c r="E205" s="34" t="s">
        <v>638</v>
      </c>
      <c r="F205" s="106" t="s">
        <v>639</v>
      </c>
    </row>
    <row r="206" spans="1:6" s="33" customFormat="1" ht="11.25" customHeight="1" x14ac:dyDescent="0.2">
      <c r="A206" s="105">
        <v>232</v>
      </c>
      <c r="B206" s="5" t="s">
        <v>333</v>
      </c>
      <c r="C206" s="5" t="s">
        <v>189</v>
      </c>
      <c r="D206" s="34">
        <v>5000</v>
      </c>
      <c r="E206" s="34" t="s">
        <v>638</v>
      </c>
      <c r="F206" s="106" t="s">
        <v>639</v>
      </c>
    </row>
    <row r="207" spans="1:6" s="33" customFormat="1" ht="11.25" customHeight="1" x14ac:dyDescent="0.2">
      <c r="A207" s="105">
        <v>233</v>
      </c>
      <c r="B207" s="5" t="s">
        <v>333</v>
      </c>
      <c r="C207" s="5" t="s">
        <v>189</v>
      </c>
      <c r="D207" s="34">
        <v>5000</v>
      </c>
      <c r="E207" s="34" t="s">
        <v>638</v>
      </c>
      <c r="F207" s="106" t="s">
        <v>639</v>
      </c>
    </row>
    <row r="208" spans="1:6" s="33" customFormat="1" ht="11.25" customHeight="1" x14ac:dyDescent="0.2">
      <c r="A208" s="105">
        <v>234</v>
      </c>
      <c r="B208" s="5" t="s">
        <v>334</v>
      </c>
      <c r="C208" s="5" t="s">
        <v>137</v>
      </c>
      <c r="D208" s="34">
        <v>5000</v>
      </c>
      <c r="E208" s="34" t="s">
        <v>638</v>
      </c>
      <c r="F208" s="106" t="s">
        <v>639</v>
      </c>
    </row>
    <row r="209" spans="1:6" s="33" customFormat="1" ht="11.25" customHeight="1" x14ac:dyDescent="0.2">
      <c r="A209" s="105">
        <v>235</v>
      </c>
      <c r="B209" s="5" t="s">
        <v>334</v>
      </c>
      <c r="C209" s="5" t="s">
        <v>137</v>
      </c>
      <c r="D209" s="34">
        <v>5000</v>
      </c>
      <c r="E209" s="34" t="s">
        <v>638</v>
      </c>
      <c r="F209" s="106" t="s">
        <v>639</v>
      </c>
    </row>
    <row r="210" spans="1:6" s="33" customFormat="1" ht="11.25" customHeight="1" x14ac:dyDescent="0.2">
      <c r="A210" s="105">
        <v>236</v>
      </c>
      <c r="B210" s="5" t="s">
        <v>335</v>
      </c>
      <c r="C210" s="5" t="s">
        <v>243</v>
      </c>
      <c r="D210" s="34">
        <v>5000</v>
      </c>
      <c r="E210" s="34" t="s">
        <v>638</v>
      </c>
      <c r="F210" s="106" t="s">
        <v>639</v>
      </c>
    </row>
    <row r="211" spans="1:6" s="33" customFormat="1" ht="11.25" customHeight="1" x14ac:dyDescent="0.2">
      <c r="A211" s="105">
        <v>237</v>
      </c>
      <c r="B211" s="5" t="s">
        <v>336</v>
      </c>
      <c r="C211" s="5" t="s">
        <v>243</v>
      </c>
      <c r="D211" s="34">
        <v>5000</v>
      </c>
      <c r="E211" s="34" t="s">
        <v>638</v>
      </c>
      <c r="F211" s="106" t="s">
        <v>639</v>
      </c>
    </row>
    <row r="212" spans="1:6" s="33" customFormat="1" ht="11.25" customHeight="1" x14ac:dyDescent="0.2">
      <c r="A212" s="105">
        <v>238</v>
      </c>
      <c r="B212" s="5" t="s">
        <v>337</v>
      </c>
      <c r="C212" s="5" t="s">
        <v>331</v>
      </c>
      <c r="D212" s="34">
        <v>5000</v>
      </c>
      <c r="E212" s="34" t="s">
        <v>638</v>
      </c>
      <c r="F212" s="106" t="s">
        <v>639</v>
      </c>
    </row>
    <row r="213" spans="1:6" s="33" customFormat="1" ht="11.25" customHeight="1" x14ac:dyDescent="0.2">
      <c r="A213" s="105">
        <v>239</v>
      </c>
      <c r="B213" s="5" t="s">
        <v>337</v>
      </c>
      <c r="C213" s="5" t="s">
        <v>331</v>
      </c>
      <c r="D213" s="34">
        <v>5000</v>
      </c>
      <c r="E213" s="34" t="s">
        <v>638</v>
      </c>
      <c r="F213" s="106" t="s">
        <v>639</v>
      </c>
    </row>
    <row r="214" spans="1:6" s="33" customFormat="1" ht="11.25" customHeight="1" x14ac:dyDescent="0.2">
      <c r="A214" s="105">
        <v>240</v>
      </c>
      <c r="B214" s="5" t="s">
        <v>338</v>
      </c>
      <c r="C214" s="5" t="s">
        <v>243</v>
      </c>
      <c r="D214" s="34">
        <v>5000</v>
      </c>
      <c r="E214" s="34" t="s">
        <v>638</v>
      </c>
      <c r="F214" s="106" t="s">
        <v>639</v>
      </c>
    </row>
    <row r="215" spans="1:6" s="33" customFormat="1" ht="11.25" customHeight="1" x14ac:dyDescent="0.2">
      <c r="A215" s="105">
        <v>241</v>
      </c>
      <c r="B215" s="5" t="s">
        <v>339</v>
      </c>
      <c r="C215" s="5" t="s">
        <v>137</v>
      </c>
      <c r="D215" s="34">
        <v>5000</v>
      </c>
      <c r="E215" s="34" t="s">
        <v>638</v>
      </c>
      <c r="F215" s="106" t="s">
        <v>639</v>
      </c>
    </row>
    <row r="216" spans="1:6" s="33" customFormat="1" ht="11.25" customHeight="1" x14ac:dyDescent="0.2">
      <c r="A216" s="105">
        <v>242</v>
      </c>
      <c r="B216" s="5" t="s">
        <v>340</v>
      </c>
      <c r="C216" s="5" t="s">
        <v>341</v>
      </c>
      <c r="D216" s="34">
        <v>5000</v>
      </c>
      <c r="E216" s="34" t="s">
        <v>638</v>
      </c>
      <c r="F216" s="106" t="s">
        <v>639</v>
      </c>
    </row>
    <row r="217" spans="1:6" s="33" customFormat="1" ht="11.25" customHeight="1" x14ac:dyDescent="0.2">
      <c r="A217" s="105">
        <v>243</v>
      </c>
      <c r="B217" s="5" t="s">
        <v>340</v>
      </c>
      <c r="C217" s="5" t="s">
        <v>341</v>
      </c>
      <c r="D217" s="34">
        <v>5000</v>
      </c>
      <c r="E217" s="34" t="s">
        <v>638</v>
      </c>
      <c r="F217" s="106" t="s">
        <v>639</v>
      </c>
    </row>
    <row r="218" spans="1:6" s="33" customFormat="1" ht="11.25" customHeight="1" x14ac:dyDescent="0.2">
      <c r="A218" s="105">
        <v>244</v>
      </c>
      <c r="B218" s="5" t="s">
        <v>345</v>
      </c>
      <c r="C218" s="5" t="s">
        <v>243</v>
      </c>
      <c r="D218" s="34">
        <v>5000</v>
      </c>
      <c r="E218" s="34" t="s">
        <v>638</v>
      </c>
      <c r="F218" s="106" t="s">
        <v>639</v>
      </c>
    </row>
    <row r="219" spans="1:6" s="33" customFormat="1" ht="11.25" customHeight="1" x14ac:dyDescent="0.2">
      <c r="A219" s="105">
        <v>245</v>
      </c>
      <c r="B219" s="5"/>
      <c r="C219" s="5"/>
      <c r="D219" s="34">
        <v>5000</v>
      </c>
      <c r="E219" s="34" t="s">
        <v>638</v>
      </c>
      <c r="F219" s="106" t="s">
        <v>639</v>
      </c>
    </row>
    <row r="220" spans="1:6" s="33" customFormat="1" ht="11.25" customHeight="1" x14ac:dyDescent="0.2">
      <c r="A220" s="105">
        <v>246</v>
      </c>
      <c r="B220" s="5" t="s">
        <v>346</v>
      </c>
      <c r="C220" s="5" t="s">
        <v>243</v>
      </c>
      <c r="D220" s="34">
        <v>5000</v>
      </c>
      <c r="E220" s="34" t="s">
        <v>638</v>
      </c>
      <c r="F220" s="106" t="s">
        <v>639</v>
      </c>
    </row>
    <row r="221" spans="1:6" s="33" customFormat="1" ht="11.25" customHeight="1" x14ac:dyDescent="0.2">
      <c r="A221" s="105">
        <v>247</v>
      </c>
      <c r="B221" s="5" t="s">
        <v>346</v>
      </c>
      <c r="C221" s="5" t="s">
        <v>243</v>
      </c>
      <c r="D221" s="34">
        <v>5000</v>
      </c>
      <c r="E221" s="34" t="s">
        <v>638</v>
      </c>
      <c r="F221" s="106" t="s">
        <v>639</v>
      </c>
    </row>
    <row r="222" spans="1:6" s="33" customFormat="1" ht="11.25" customHeight="1" x14ac:dyDescent="0.2">
      <c r="A222" s="105">
        <v>248</v>
      </c>
      <c r="B222" s="5" t="s">
        <v>346</v>
      </c>
      <c r="C222" s="5" t="s">
        <v>331</v>
      </c>
      <c r="D222" s="34">
        <v>5000</v>
      </c>
      <c r="E222" s="34" t="s">
        <v>638</v>
      </c>
      <c r="F222" s="106" t="s">
        <v>639</v>
      </c>
    </row>
    <row r="223" spans="1:6" s="33" customFormat="1" ht="11.25" customHeight="1" x14ac:dyDescent="0.2">
      <c r="A223" s="105">
        <v>249</v>
      </c>
      <c r="B223" s="5" t="s">
        <v>347</v>
      </c>
      <c r="C223" s="5" t="s">
        <v>348</v>
      </c>
      <c r="D223" s="34">
        <v>5000</v>
      </c>
      <c r="E223" s="34" t="s">
        <v>638</v>
      </c>
      <c r="F223" s="106" t="s">
        <v>639</v>
      </c>
    </row>
    <row r="224" spans="1:6" s="33" customFormat="1" ht="11.25" customHeight="1" x14ac:dyDescent="0.2">
      <c r="A224" s="105">
        <v>250</v>
      </c>
      <c r="B224" s="5" t="s">
        <v>347</v>
      </c>
      <c r="C224" s="5" t="s">
        <v>348</v>
      </c>
      <c r="D224" s="34">
        <v>5000</v>
      </c>
      <c r="E224" s="34" t="s">
        <v>638</v>
      </c>
      <c r="F224" s="106" t="s">
        <v>639</v>
      </c>
    </row>
    <row r="225" spans="1:6" s="33" customFormat="1" ht="11.25" customHeight="1" x14ac:dyDescent="0.2">
      <c r="A225" s="105">
        <v>251</v>
      </c>
      <c r="B225" s="5" t="s">
        <v>349</v>
      </c>
      <c r="C225" s="5" t="s">
        <v>350</v>
      </c>
      <c r="D225" s="34">
        <v>5000</v>
      </c>
      <c r="E225" s="34" t="s">
        <v>638</v>
      </c>
      <c r="F225" s="106" t="s">
        <v>639</v>
      </c>
    </row>
    <row r="226" spans="1:6" s="33" customFormat="1" ht="11.25" customHeight="1" x14ac:dyDescent="0.2">
      <c r="A226" s="105">
        <v>252</v>
      </c>
      <c r="B226" s="5" t="s">
        <v>349</v>
      </c>
      <c r="C226" s="5" t="s">
        <v>350</v>
      </c>
      <c r="D226" s="34">
        <v>5000</v>
      </c>
      <c r="E226" s="34" t="s">
        <v>638</v>
      </c>
      <c r="F226" s="106" t="s">
        <v>639</v>
      </c>
    </row>
    <row r="227" spans="1:6" s="33" customFormat="1" ht="11.25" customHeight="1" x14ac:dyDescent="0.2">
      <c r="A227" s="105">
        <v>253</v>
      </c>
      <c r="B227" s="5" t="s">
        <v>351</v>
      </c>
      <c r="C227" s="5" t="s">
        <v>137</v>
      </c>
      <c r="D227" s="34">
        <v>5000</v>
      </c>
      <c r="E227" s="34" t="s">
        <v>638</v>
      </c>
      <c r="F227" s="106" t="s">
        <v>639</v>
      </c>
    </row>
    <row r="228" spans="1:6" s="33" customFormat="1" ht="11.25" customHeight="1" x14ac:dyDescent="0.2">
      <c r="A228" s="105">
        <v>254</v>
      </c>
      <c r="B228" s="5" t="s">
        <v>351</v>
      </c>
      <c r="C228" s="5" t="s">
        <v>137</v>
      </c>
      <c r="D228" s="34">
        <v>5000</v>
      </c>
      <c r="E228" s="34" t="s">
        <v>638</v>
      </c>
      <c r="F228" s="106" t="s">
        <v>639</v>
      </c>
    </row>
    <row r="229" spans="1:6" s="33" customFormat="1" ht="11.25" customHeight="1" x14ac:dyDescent="0.2">
      <c r="A229" s="105">
        <v>255</v>
      </c>
      <c r="B229" s="5" t="s">
        <v>351</v>
      </c>
      <c r="C229" s="5" t="s">
        <v>137</v>
      </c>
      <c r="D229" s="34">
        <v>5000</v>
      </c>
      <c r="E229" s="34" t="s">
        <v>638</v>
      </c>
      <c r="F229" s="106" t="s">
        <v>639</v>
      </c>
    </row>
    <row r="230" spans="1:6" s="33" customFormat="1" ht="11.25" customHeight="1" x14ac:dyDescent="0.2">
      <c r="A230" s="105">
        <v>256</v>
      </c>
      <c r="B230" s="5" t="s">
        <v>352</v>
      </c>
      <c r="C230" s="5" t="s">
        <v>353</v>
      </c>
      <c r="D230" s="34">
        <v>5000</v>
      </c>
      <c r="E230" s="34" t="s">
        <v>638</v>
      </c>
      <c r="F230" s="106" t="s">
        <v>639</v>
      </c>
    </row>
    <row r="231" spans="1:6" s="33" customFormat="1" ht="11.25" customHeight="1" x14ac:dyDescent="0.2">
      <c r="A231" s="105">
        <v>257</v>
      </c>
      <c r="B231" s="5" t="s">
        <v>352</v>
      </c>
      <c r="C231" s="5" t="s">
        <v>353</v>
      </c>
      <c r="D231" s="34">
        <v>5000</v>
      </c>
      <c r="E231" s="34" t="s">
        <v>638</v>
      </c>
      <c r="F231" s="106" t="s">
        <v>639</v>
      </c>
    </row>
    <row r="232" spans="1:6" s="33" customFormat="1" ht="11.25" customHeight="1" x14ac:dyDescent="0.2">
      <c r="A232" s="105">
        <v>258</v>
      </c>
      <c r="B232" s="5" t="s">
        <v>352</v>
      </c>
      <c r="C232" s="5" t="s">
        <v>353</v>
      </c>
      <c r="D232" s="34">
        <v>5000</v>
      </c>
      <c r="E232" s="34" t="s">
        <v>638</v>
      </c>
      <c r="F232" s="106" t="s">
        <v>639</v>
      </c>
    </row>
    <row r="233" spans="1:6" s="33" customFormat="1" ht="11.25" customHeight="1" x14ac:dyDescent="0.2">
      <c r="A233" s="105">
        <v>259</v>
      </c>
      <c r="B233" s="5" t="s">
        <v>354</v>
      </c>
      <c r="C233" s="5" t="s">
        <v>137</v>
      </c>
      <c r="D233" s="34">
        <v>5000</v>
      </c>
      <c r="E233" s="34" t="s">
        <v>638</v>
      </c>
      <c r="F233" s="106" t="s">
        <v>639</v>
      </c>
    </row>
    <row r="234" spans="1:6" s="33" customFormat="1" ht="11.25" customHeight="1" x14ac:dyDescent="0.2">
      <c r="A234" s="105">
        <v>260</v>
      </c>
      <c r="B234" s="5" t="s">
        <v>354</v>
      </c>
      <c r="C234" s="5" t="s">
        <v>137</v>
      </c>
      <c r="D234" s="34">
        <v>5000</v>
      </c>
      <c r="E234" s="34" t="s">
        <v>638</v>
      </c>
      <c r="F234" s="106" t="s">
        <v>639</v>
      </c>
    </row>
    <row r="235" spans="1:6" s="33" customFormat="1" ht="11.25" customHeight="1" x14ac:dyDescent="0.2">
      <c r="A235" s="105">
        <v>261</v>
      </c>
      <c r="B235" s="5" t="s">
        <v>354</v>
      </c>
      <c r="C235" s="5" t="s">
        <v>137</v>
      </c>
      <c r="D235" s="34">
        <v>5000</v>
      </c>
      <c r="E235" s="34" t="s">
        <v>638</v>
      </c>
      <c r="F235" s="106" t="s">
        <v>639</v>
      </c>
    </row>
    <row r="236" spans="1:6" s="33" customFormat="1" ht="11.25" customHeight="1" x14ac:dyDescent="0.2">
      <c r="A236" s="105">
        <v>262</v>
      </c>
      <c r="B236" s="5" t="s">
        <v>355</v>
      </c>
      <c r="C236" s="5" t="s">
        <v>137</v>
      </c>
      <c r="D236" s="34">
        <v>5000</v>
      </c>
      <c r="E236" s="34" t="s">
        <v>638</v>
      </c>
      <c r="F236" s="106" t="s">
        <v>639</v>
      </c>
    </row>
    <row r="237" spans="1:6" s="33" customFormat="1" ht="11.25" customHeight="1" x14ac:dyDescent="0.2">
      <c r="A237" s="105">
        <v>263</v>
      </c>
      <c r="B237" s="5" t="s">
        <v>355</v>
      </c>
      <c r="C237" s="5" t="s">
        <v>137</v>
      </c>
      <c r="D237" s="34">
        <v>5000</v>
      </c>
      <c r="E237" s="34" t="s">
        <v>638</v>
      </c>
      <c r="F237" s="106" t="s">
        <v>639</v>
      </c>
    </row>
    <row r="238" spans="1:6" s="33" customFormat="1" ht="11.25" customHeight="1" x14ac:dyDescent="0.2">
      <c r="A238" s="105">
        <v>264</v>
      </c>
      <c r="B238" s="5" t="s">
        <v>356</v>
      </c>
      <c r="C238" s="5" t="s">
        <v>189</v>
      </c>
      <c r="D238" s="34">
        <v>5000</v>
      </c>
      <c r="E238" s="34" t="s">
        <v>638</v>
      </c>
      <c r="F238" s="106" t="s">
        <v>639</v>
      </c>
    </row>
    <row r="239" spans="1:6" s="33" customFormat="1" ht="11.25" customHeight="1" x14ac:dyDescent="0.2">
      <c r="A239" s="105">
        <v>265</v>
      </c>
      <c r="B239" s="5" t="s">
        <v>356</v>
      </c>
      <c r="C239" s="5" t="s">
        <v>189</v>
      </c>
      <c r="D239" s="34">
        <v>5000</v>
      </c>
      <c r="E239" s="34" t="s">
        <v>638</v>
      </c>
      <c r="F239" s="106" t="s">
        <v>639</v>
      </c>
    </row>
    <row r="240" spans="1:6" s="33" customFormat="1" ht="11.25" customHeight="1" x14ac:dyDescent="0.2">
      <c r="A240" s="105">
        <v>266</v>
      </c>
      <c r="B240" s="5" t="s">
        <v>356</v>
      </c>
      <c r="C240" s="5" t="s">
        <v>189</v>
      </c>
      <c r="D240" s="34">
        <v>5000</v>
      </c>
      <c r="E240" s="34" t="s">
        <v>638</v>
      </c>
      <c r="F240" s="106" t="s">
        <v>639</v>
      </c>
    </row>
    <row r="241" spans="1:6" s="33" customFormat="1" ht="11.25" customHeight="1" x14ac:dyDescent="0.2">
      <c r="A241" s="105">
        <v>267</v>
      </c>
      <c r="B241" s="5" t="s">
        <v>357</v>
      </c>
      <c r="C241" s="5" t="s">
        <v>189</v>
      </c>
      <c r="D241" s="34">
        <v>5000</v>
      </c>
      <c r="E241" s="34" t="s">
        <v>638</v>
      </c>
      <c r="F241" s="106" t="s">
        <v>639</v>
      </c>
    </row>
    <row r="242" spans="1:6" s="33" customFormat="1" ht="11.25" customHeight="1" x14ac:dyDescent="0.2">
      <c r="A242" s="105">
        <v>268</v>
      </c>
      <c r="B242" s="5" t="s">
        <v>357</v>
      </c>
      <c r="C242" s="5" t="s">
        <v>189</v>
      </c>
      <c r="D242" s="34">
        <v>5000</v>
      </c>
      <c r="E242" s="34" t="s">
        <v>638</v>
      </c>
      <c r="F242" s="106" t="s">
        <v>639</v>
      </c>
    </row>
    <row r="243" spans="1:6" s="33" customFormat="1" ht="11.25" customHeight="1" x14ac:dyDescent="0.2">
      <c r="A243" s="105">
        <v>269</v>
      </c>
      <c r="B243" s="5" t="s">
        <v>358</v>
      </c>
      <c r="C243" s="5" t="s">
        <v>359</v>
      </c>
      <c r="D243" s="34">
        <v>5000</v>
      </c>
      <c r="E243" s="34" t="s">
        <v>638</v>
      </c>
      <c r="F243" s="106" t="s">
        <v>639</v>
      </c>
    </row>
    <row r="244" spans="1:6" s="33" customFormat="1" ht="11.25" customHeight="1" x14ac:dyDescent="0.2">
      <c r="A244" s="105">
        <v>270</v>
      </c>
      <c r="B244" s="5" t="s">
        <v>358</v>
      </c>
      <c r="C244" s="5" t="s">
        <v>359</v>
      </c>
      <c r="D244" s="34">
        <v>5000</v>
      </c>
      <c r="E244" s="34" t="s">
        <v>638</v>
      </c>
      <c r="F244" s="106" t="s">
        <v>639</v>
      </c>
    </row>
    <row r="245" spans="1:6" s="33" customFormat="1" ht="11.25" customHeight="1" x14ac:dyDescent="0.2">
      <c r="A245" s="105">
        <v>271</v>
      </c>
      <c r="B245" s="5"/>
      <c r="C245" s="5" t="s">
        <v>341</v>
      </c>
      <c r="D245" s="34">
        <v>5000</v>
      </c>
      <c r="E245" s="34" t="s">
        <v>638</v>
      </c>
      <c r="F245" s="106" t="s">
        <v>639</v>
      </c>
    </row>
    <row r="246" spans="1:6" s="33" customFormat="1" ht="11.25" customHeight="1" x14ac:dyDescent="0.2">
      <c r="A246" s="105">
        <v>272</v>
      </c>
      <c r="B246" s="5" t="s">
        <v>360</v>
      </c>
      <c r="C246" s="5" t="s">
        <v>341</v>
      </c>
      <c r="D246" s="34">
        <v>5000</v>
      </c>
      <c r="E246" s="34" t="s">
        <v>638</v>
      </c>
      <c r="F246" s="106" t="s">
        <v>639</v>
      </c>
    </row>
    <row r="247" spans="1:6" s="33" customFormat="1" ht="11.25" customHeight="1" x14ac:dyDescent="0.2">
      <c r="A247" s="105">
        <v>273</v>
      </c>
      <c r="B247" s="5"/>
      <c r="C247" s="5" t="s">
        <v>361</v>
      </c>
      <c r="D247" s="34">
        <v>5000</v>
      </c>
      <c r="E247" s="34" t="s">
        <v>638</v>
      </c>
      <c r="F247" s="106" t="s">
        <v>639</v>
      </c>
    </row>
    <row r="248" spans="1:6" s="33" customFormat="1" ht="11.25" customHeight="1" x14ac:dyDescent="0.2">
      <c r="A248" s="105">
        <v>274</v>
      </c>
      <c r="B248" s="5" t="s">
        <v>362</v>
      </c>
      <c r="C248" s="5" t="s">
        <v>361</v>
      </c>
      <c r="D248" s="34">
        <v>5000</v>
      </c>
      <c r="E248" s="34" t="s">
        <v>638</v>
      </c>
      <c r="F248" s="106" t="s">
        <v>639</v>
      </c>
    </row>
    <row r="249" spans="1:6" s="33" customFormat="1" ht="11.25" customHeight="1" x14ac:dyDescent="0.2">
      <c r="A249" s="105">
        <v>275</v>
      </c>
      <c r="B249" s="5" t="s">
        <v>363</v>
      </c>
      <c r="C249" s="5" t="s">
        <v>361</v>
      </c>
      <c r="D249" s="34">
        <v>5000</v>
      </c>
      <c r="E249" s="34" t="s">
        <v>638</v>
      </c>
      <c r="F249" s="106" t="s">
        <v>639</v>
      </c>
    </row>
    <row r="250" spans="1:6" s="33" customFormat="1" ht="11.25" customHeight="1" x14ac:dyDescent="0.2">
      <c r="A250" s="105">
        <v>276</v>
      </c>
      <c r="B250" s="5" t="s">
        <v>363</v>
      </c>
      <c r="C250" s="5" t="s">
        <v>361</v>
      </c>
      <c r="D250" s="34">
        <v>5000</v>
      </c>
      <c r="E250" s="34" t="s">
        <v>638</v>
      </c>
      <c r="F250" s="106" t="s">
        <v>639</v>
      </c>
    </row>
    <row r="251" spans="1:6" s="33" customFormat="1" ht="11.25" customHeight="1" x14ac:dyDescent="0.2">
      <c r="A251" s="105">
        <v>277</v>
      </c>
      <c r="B251" s="5" t="s">
        <v>364</v>
      </c>
      <c r="C251" s="5" t="s">
        <v>341</v>
      </c>
      <c r="D251" s="34">
        <v>5000</v>
      </c>
      <c r="E251" s="34" t="s">
        <v>638</v>
      </c>
      <c r="F251" s="106" t="s">
        <v>639</v>
      </c>
    </row>
    <row r="252" spans="1:6" s="33" customFormat="1" ht="11.25" customHeight="1" x14ac:dyDescent="0.2">
      <c r="A252" s="105">
        <v>278</v>
      </c>
      <c r="B252" s="5" t="s">
        <v>364</v>
      </c>
      <c r="C252" s="5" t="s">
        <v>341</v>
      </c>
      <c r="D252" s="34">
        <v>5000</v>
      </c>
      <c r="E252" s="34" t="s">
        <v>638</v>
      </c>
      <c r="F252" s="106" t="s">
        <v>639</v>
      </c>
    </row>
    <row r="253" spans="1:6" s="33" customFormat="1" ht="11.25" customHeight="1" x14ac:dyDescent="0.2">
      <c r="A253" s="105">
        <v>279</v>
      </c>
      <c r="B253" s="5" t="s">
        <v>365</v>
      </c>
      <c r="C253" s="5" t="s">
        <v>137</v>
      </c>
      <c r="D253" s="34">
        <v>5000</v>
      </c>
      <c r="E253" s="34" t="s">
        <v>638</v>
      </c>
      <c r="F253" s="106" t="s">
        <v>639</v>
      </c>
    </row>
    <row r="254" spans="1:6" s="33" customFormat="1" ht="11.25" customHeight="1" x14ac:dyDescent="0.2">
      <c r="A254" s="105">
        <v>280</v>
      </c>
      <c r="B254" s="5" t="s">
        <v>365</v>
      </c>
      <c r="C254" s="5" t="s">
        <v>137</v>
      </c>
      <c r="D254" s="34">
        <v>5000</v>
      </c>
      <c r="E254" s="34" t="s">
        <v>638</v>
      </c>
      <c r="F254" s="106" t="s">
        <v>639</v>
      </c>
    </row>
    <row r="255" spans="1:6" s="33" customFormat="1" ht="11.25" customHeight="1" x14ac:dyDescent="0.2">
      <c r="A255" s="105">
        <v>281</v>
      </c>
      <c r="B255" s="5" t="s">
        <v>365</v>
      </c>
      <c r="C255" s="5" t="s">
        <v>137</v>
      </c>
      <c r="D255" s="34">
        <v>5000</v>
      </c>
      <c r="E255" s="34" t="s">
        <v>638</v>
      </c>
      <c r="F255" s="106" t="s">
        <v>639</v>
      </c>
    </row>
    <row r="256" spans="1:6" s="33" customFormat="1" ht="11.25" customHeight="1" x14ac:dyDescent="0.2">
      <c r="A256" s="105">
        <v>282</v>
      </c>
      <c r="B256" s="5" t="s">
        <v>365</v>
      </c>
      <c r="C256" s="5" t="s">
        <v>137</v>
      </c>
      <c r="D256" s="34">
        <v>5000</v>
      </c>
      <c r="E256" s="34" t="s">
        <v>638</v>
      </c>
      <c r="F256" s="106" t="s">
        <v>639</v>
      </c>
    </row>
    <row r="257" spans="1:6" s="33" customFormat="1" ht="11.25" customHeight="1" x14ac:dyDescent="0.2">
      <c r="A257" s="105">
        <v>283</v>
      </c>
      <c r="B257" s="5" t="s">
        <v>366</v>
      </c>
      <c r="C257" s="5" t="s">
        <v>341</v>
      </c>
      <c r="D257" s="34">
        <v>5000</v>
      </c>
      <c r="E257" s="34" t="s">
        <v>638</v>
      </c>
      <c r="F257" s="106" t="s">
        <v>639</v>
      </c>
    </row>
    <row r="258" spans="1:6" s="33" customFormat="1" ht="11.25" customHeight="1" x14ac:dyDescent="0.2">
      <c r="A258" s="105">
        <v>284</v>
      </c>
      <c r="B258" s="5" t="s">
        <v>366</v>
      </c>
      <c r="C258" s="5" t="s">
        <v>341</v>
      </c>
      <c r="D258" s="34">
        <v>5000</v>
      </c>
      <c r="E258" s="34" t="s">
        <v>638</v>
      </c>
      <c r="F258" s="106" t="s">
        <v>639</v>
      </c>
    </row>
    <row r="259" spans="1:6" s="33" customFormat="1" ht="11.25" customHeight="1" x14ac:dyDescent="0.2">
      <c r="A259" s="105">
        <v>285</v>
      </c>
      <c r="B259" s="5" t="s">
        <v>366</v>
      </c>
      <c r="C259" s="5" t="s">
        <v>341</v>
      </c>
      <c r="D259" s="34">
        <v>5000</v>
      </c>
      <c r="E259" s="34" t="s">
        <v>638</v>
      </c>
      <c r="F259" s="106" t="s">
        <v>639</v>
      </c>
    </row>
    <row r="260" spans="1:6" s="33" customFormat="1" ht="11.25" customHeight="1" x14ac:dyDescent="0.2">
      <c r="A260" s="105">
        <v>286</v>
      </c>
      <c r="B260" s="5" t="s">
        <v>366</v>
      </c>
      <c r="C260" s="5" t="s">
        <v>341</v>
      </c>
      <c r="D260" s="34">
        <v>5000</v>
      </c>
      <c r="E260" s="34" t="s">
        <v>638</v>
      </c>
      <c r="F260" s="106" t="s">
        <v>639</v>
      </c>
    </row>
    <row r="261" spans="1:6" s="33" customFormat="1" ht="11.25" customHeight="1" x14ac:dyDescent="0.2">
      <c r="A261" s="105">
        <v>287</v>
      </c>
      <c r="B261" s="5" t="s">
        <v>367</v>
      </c>
      <c r="C261" s="5" t="s">
        <v>305</v>
      </c>
      <c r="D261" s="34">
        <v>5000</v>
      </c>
      <c r="E261" s="34" t="s">
        <v>638</v>
      </c>
      <c r="F261" s="106" t="s">
        <v>639</v>
      </c>
    </row>
    <row r="262" spans="1:6" s="33" customFormat="1" ht="11.25" customHeight="1" x14ac:dyDescent="0.2">
      <c r="A262" s="105">
        <v>288</v>
      </c>
      <c r="B262" s="5" t="s">
        <v>368</v>
      </c>
      <c r="C262" s="5" t="s">
        <v>305</v>
      </c>
      <c r="D262" s="34">
        <v>5000</v>
      </c>
      <c r="E262" s="34" t="s">
        <v>638</v>
      </c>
      <c r="F262" s="106" t="s">
        <v>639</v>
      </c>
    </row>
    <row r="263" spans="1:6" s="33" customFormat="1" ht="11.25" customHeight="1" x14ac:dyDescent="0.2">
      <c r="A263" s="105">
        <v>289</v>
      </c>
      <c r="B263" s="5" t="s">
        <v>369</v>
      </c>
      <c r="C263" s="5" t="s">
        <v>189</v>
      </c>
      <c r="D263" s="34">
        <v>5000</v>
      </c>
      <c r="E263" s="34" t="s">
        <v>638</v>
      </c>
      <c r="F263" s="106" t="s">
        <v>639</v>
      </c>
    </row>
    <row r="264" spans="1:6" s="33" customFormat="1" ht="11.25" customHeight="1" x14ac:dyDescent="0.2">
      <c r="A264" s="105">
        <v>290</v>
      </c>
      <c r="B264" s="5" t="s">
        <v>369</v>
      </c>
      <c r="C264" s="5" t="s">
        <v>189</v>
      </c>
      <c r="D264" s="34">
        <v>5000</v>
      </c>
      <c r="E264" s="34" t="s">
        <v>638</v>
      </c>
      <c r="F264" s="106" t="s">
        <v>639</v>
      </c>
    </row>
    <row r="265" spans="1:6" s="33" customFormat="1" ht="11.25" customHeight="1" x14ac:dyDescent="0.2">
      <c r="A265" s="105">
        <v>291</v>
      </c>
      <c r="B265" s="5" t="s">
        <v>369</v>
      </c>
      <c r="C265" s="5" t="s">
        <v>189</v>
      </c>
      <c r="D265" s="34">
        <v>5000</v>
      </c>
      <c r="E265" s="34" t="s">
        <v>638</v>
      </c>
      <c r="F265" s="106" t="s">
        <v>639</v>
      </c>
    </row>
    <row r="266" spans="1:6" s="33" customFormat="1" ht="11.25" customHeight="1" x14ac:dyDescent="0.2">
      <c r="A266" s="105">
        <v>292</v>
      </c>
      <c r="B266" s="5" t="s">
        <v>370</v>
      </c>
      <c r="C266" s="5" t="s">
        <v>371</v>
      </c>
      <c r="D266" s="34">
        <v>5000</v>
      </c>
      <c r="E266" s="34" t="s">
        <v>638</v>
      </c>
      <c r="F266" s="106" t="s">
        <v>639</v>
      </c>
    </row>
    <row r="267" spans="1:6" s="33" customFormat="1" ht="11.25" customHeight="1" x14ac:dyDescent="0.2">
      <c r="A267" s="105">
        <v>293</v>
      </c>
      <c r="B267" s="5" t="s">
        <v>370</v>
      </c>
      <c r="C267" s="5" t="s">
        <v>371</v>
      </c>
      <c r="D267" s="34">
        <v>5000</v>
      </c>
      <c r="E267" s="34" t="s">
        <v>638</v>
      </c>
      <c r="F267" s="106" t="s">
        <v>639</v>
      </c>
    </row>
    <row r="268" spans="1:6" s="33" customFormat="1" ht="11.25" customHeight="1" x14ac:dyDescent="0.2">
      <c r="A268" s="105">
        <v>294</v>
      </c>
      <c r="B268" s="5" t="s">
        <v>370</v>
      </c>
      <c r="C268" s="5" t="s">
        <v>371</v>
      </c>
      <c r="D268" s="34">
        <v>5000</v>
      </c>
      <c r="E268" s="34" t="s">
        <v>638</v>
      </c>
      <c r="F268" s="106" t="s">
        <v>639</v>
      </c>
    </row>
    <row r="269" spans="1:6" s="33" customFormat="1" ht="11.25" customHeight="1" x14ac:dyDescent="0.2">
      <c r="A269" s="105">
        <v>295</v>
      </c>
      <c r="B269" s="5" t="s">
        <v>372</v>
      </c>
      <c r="C269" s="5" t="s">
        <v>361</v>
      </c>
      <c r="D269" s="34">
        <v>5000</v>
      </c>
      <c r="E269" s="34" t="s">
        <v>638</v>
      </c>
      <c r="F269" s="106" t="s">
        <v>639</v>
      </c>
    </row>
    <row r="270" spans="1:6" s="33" customFormat="1" ht="11.25" customHeight="1" x14ac:dyDescent="0.2">
      <c r="A270" s="105">
        <v>296</v>
      </c>
      <c r="B270" s="5" t="s">
        <v>274</v>
      </c>
      <c r="C270" s="5" t="s">
        <v>373</v>
      </c>
      <c r="D270" s="34">
        <v>5000</v>
      </c>
      <c r="E270" s="34" t="s">
        <v>638</v>
      </c>
      <c r="F270" s="106" t="s">
        <v>639</v>
      </c>
    </row>
    <row r="271" spans="1:6" s="33" customFormat="1" ht="11.25" customHeight="1" x14ac:dyDescent="0.2">
      <c r="A271" s="105">
        <v>297</v>
      </c>
      <c r="B271" s="5" t="s">
        <v>274</v>
      </c>
      <c r="C271" s="5" t="s">
        <v>373</v>
      </c>
      <c r="D271" s="34">
        <v>5000</v>
      </c>
      <c r="E271" s="34" t="s">
        <v>638</v>
      </c>
      <c r="F271" s="106" t="s">
        <v>639</v>
      </c>
    </row>
    <row r="272" spans="1:6" s="33" customFormat="1" ht="11.25" customHeight="1" x14ac:dyDescent="0.2">
      <c r="A272" s="105">
        <v>298</v>
      </c>
      <c r="B272" s="5" t="s">
        <v>374</v>
      </c>
      <c r="C272" s="5" t="s">
        <v>341</v>
      </c>
      <c r="D272" s="34">
        <v>5000</v>
      </c>
      <c r="E272" s="34" t="s">
        <v>638</v>
      </c>
      <c r="F272" s="106" t="s">
        <v>639</v>
      </c>
    </row>
    <row r="273" spans="1:6" s="33" customFormat="1" ht="11.25" customHeight="1" x14ac:dyDescent="0.2">
      <c r="A273" s="105">
        <v>299</v>
      </c>
      <c r="B273" s="5" t="s">
        <v>374</v>
      </c>
      <c r="C273" s="5" t="s">
        <v>341</v>
      </c>
      <c r="D273" s="34">
        <v>5000</v>
      </c>
      <c r="E273" s="34" t="s">
        <v>638</v>
      </c>
      <c r="F273" s="106" t="s">
        <v>639</v>
      </c>
    </row>
    <row r="274" spans="1:6" s="33" customFormat="1" ht="11.25" customHeight="1" x14ac:dyDescent="0.2">
      <c r="A274" s="105">
        <v>300</v>
      </c>
      <c r="B274" s="5" t="s">
        <v>375</v>
      </c>
      <c r="C274" s="5" t="s">
        <v>189</v>
      </c>
      <c r="D274" s="34">
        <v>5000</v>
      </c>
      <c r="E274" s="34" t="s">
        <v>638</v>
      </c>
      <c r="F274" s="106" t="s">
        <v>639</v>
      </c>
    </row>
    <row r="275" spans="1:6" s="33" customFormat="1" ht="11.25" customHeight="1" x14ac:dyDescent="0.2">
      <c r="A275" s="105">
        <v>301</v>
      </c>
      <c r="B275" s="5" t="s">
        <v>375</v>
      </c>
      <c r="C275" s="5" t="s">
        <v>189</v>
      </c>
      <c r="D275" s="34">
        <v>5000</v>
      </c>
      <c r="E275" s="34" t="s">
        <v>638</v>
      </c>
      <c r="F275" s="106" t="s">
        <v>639</v>
      </c>
    </row>
    <row r="276" spans="1:6" s="33" customFormat="1" ht="11.25" customHeight="1" x14ac:dyDescent="0.2">
      <c r="A276" s="105">
        <v>302</v>
      </c>
      <c r="B276" s="5" t="s">
        <v>376</v>
      </c>
      <c r="C276" s="5" t="s">
        <v>361</v>
      </c>
      <c r="D276" s="34">
        <v>5000</v>
      </c>
      <c r="E276" s="34" t="s">
        <v>638</v>
      </c>
      <c r="F276" s="106" t="s">
        <v>639</v>
      </c>
    </row>
    <row r="277" spans="1:6" s="33" customFormat="1" ht="11.25" customHeight="1" x14ac:dyDescent="0.2">
      <c r="A277" s="105">
        <v>303</v>
      </c>
      <c r="B277" s="5" t="s">
        <v>376</v>
      </c>
      <c r="C277" s="5" t="s">
        <v>361</v>
      </c>
      <c r="D277" s="34">
        <v>5000</v>
      </c>
      <c r="E277" s="34" t="s">
        <v>638</v>
      </c>
      <c r="F277" s="106" t="s">
        <v>639</v>
      </c>
    </row>
    <row r="278" spans="1:6" s="33" customFormat="1" ht="11.25" customHeight="1" x14ac:dyDescent="0.2">
      <c r="A278" s="105">
        <v>304</v>
      </c>
      <c r="B278" s="5" t="s">
        <v>377</v>
      </c>
      <c r="C278" s="5" t="s">
        <v>189</v>
      </c>
      <c r="D278" s="34">
        <v>5000</v>
      </c>
      <c r="E278" s="34" t="s">
        <v>638</v>
      </c>
      <c r="F278" s="106" t="s">
        <v>639</v>
      </c>
    </row>
    <row r="279" spans="1:6" s="33" customFormat="1" ht="11.25" customHeight="1" x14ac:dyDescent="0.2">
      <c r="A279" s="105">
        <v>305</v>
      </c>
      <c r="B279" s="5" t="s">
        <v>377</v>
      </c>
      <c r="C279" s="5" t="s">
        <v>189</v>
      </c>
      <c r="D279" s="34">
        <v>5000</v>
      </c>
      <c r="E279" s="34" t="s">
        <v>638</v>
      </c>
      <c r="F279" s="106" t="s">
        <v>639</v>
      </c>
    </row>
    <row r="280" spans="1:6" s="33" customFormat="1" ht="11.25" customHeight="1" x14ac:dyDescent="0.2">
      <c r="A280" s="105">
        <v>306</v>
      </c>
      <c r="B280" s="5" t="s">
        <v>378</v>
      </c>
      <c r="C280" s="5" t="s">
        <v>359</v>
      </c>
      <c r="D280" s="34">
        <v>5000</v>
      </c>
      <c r="E280" s="34" t="s">
        <v>638</v>
      </c>
      <c r="F280" s="106" t="s">
        <v>639</v>
      </c>
    </row>
    <row r="281" spans="1:6" s="33" customFormat="1" ht="11.25" customHeight="1" x14ac:dyDescent="0.2">
      <c r="A281" s="105">
        <v>307</v>
      </c>
      <c r="B281" s="5"/>
      <c r="C281" s="5" t="s">
        <v>359</v>
      </c>
      <c r="D281" s="34">
        <v>5000</v>
      </c>
      <c r="E281" s="34" t="s">
        <v>638</v>
      </c>
      <c r="F281" s="106" t="s">
        <v>639</v>
      </c>
    </row>
    <row r="282" spans="1:6" s="33" customFormat="1" ht="11.25" customHeight="1" x14ac:dyDescent="0.2">
      <c r="A282" s="105">
        <v>308</v>
      </c>
      <c r="B282" s="5" t="s">
        <v>378</v>
      </c>
      <c r="C282" s="5" t="s">
        <v>359</v>
      </c>
      <c r="D282" s="34">
        <v>5000</v>
      </c>
      <c r="E282" s="34" t="s">
        <v>638</v>
      </c>
      <c r="F282" s="106" t="s">
        <v>639</v>
      </c>
    </row>
    <row r="283" spans="1:6" s="33" customFormat="1" ht="11.25" customHeight="1" x14ac:dyDescent="0.2">
      <c r="A283" s="105">
        <v>309</v>
      </c>
      <c r="B283" s="5" t="s">
        <v>379</v>
      </c>
      <c r="C283" s="5" t="s">
        <v>361</v>
      </c>
      <c r="D283" s="34">
        <v>5000</v>
      </c>
      <c r="E283" s="34" t="s">
        <v>638</v>
      </c>
      <c r="F283" s="106" t="s">
        <v>639</v>
      </c>
    </row>
    <row r="284" spans="1:6" s="33" customFormat="1" ht="11.25" customHeight="1" x14ac:dyDescent="0.2">
      <c r="A284" s="105">
        <v>310</v>
      </c>
      <c r="B284" s="5" t="s">
        <v>380</v>
      </c>
      <c r="C284" s="5" t="s">
        <v>381</v>
      </c>
      <c r="D284" s="34">
        <v>5000</v>
      </c>
      <c r="E284" s="34" t="s">
        <v>638</v>
      </c>
      <c r="F284" s="106" t="s">
        <v>639</v>
      </c>
    </row>
    <row r="285" spans="1:6" s="33" customFormat="1" ht="11.25" customHeight="1" x14ac:dyDescent="0.2">
      <c r="A285" s="105">
        <v>311</v>
      </c>
      <c r="B285" s="5" t="s">
        <v>382</v>
      </c>
      <c r="C285" s="5" t="s">
        <v>381</v>
      </c>
      <c r="D285" s="34">
        <v>5000</v>
      </c>
      <c r="E285" s="34" t="s">
        <v>638</v>
      </c>
      <c r="F285" s="106" t="s">
        <v>639</v>
      </c>
    </row>
    <row r="286" spans="1:6" s="33" customFormat="1" ht="11.25" customHeight="1" x14ac:dyDescent="0.2">
      <c r="A286" s="105">
        <v>312</v>
      </c>
      <c r="B286" s="5" t="s">
        <v>382</v>
      </c>
      <c r="C286" s="5" t="s">
        <v>381</v>
      </c>
      <c r="D286" s="34">
        <v>5000</v>
      </c>
      <c r="E286" s="34" t="s">
        <v>638</v>
      </c>
      <c r="F286" s="106" t="s">
        <v>639</v>
      </c>
    </row>
    <row r="287" spans="1:6" s="33" customFormat="1" ht="11.25" customHeight="1" x14ac:dyDescent="0.2">
      <c r="A287" s="105">
        <v>313</v>
      </c>
      <c r="B287" s="5" t="s">
        <v>383</v>
      </c>
      <c r="C287" s="5" t="s">
        <v>381</v>
      </c>
      <c r="D287" s="34">
        <v>5000</v>
      </c>
      <c r="E287" s="34" t="s">
        <v>638</v>
      </c>
      <c r="F287" s="106" t="s">
        <v>639</v>
      </c>
    </row>
    <row r="288" spans="1:6" s="33" customFormat="1" ht="11.25" customHeight="1" x14ac:dyDescent="0.2">
      <c r="A288" s="105">
        <v>314</v>
      </c>
      <c r="B288" s="5" t="s">
        <v>384</v>
      </c>
      <c r="C288" s="5" t="s">
        <v>361</v>
      </c>
      <c r="D288" s="34">
        <v>5000</v>
      </c>
      <c r="E288" s="34" t="s">
        <v>638</v>
      </c>
      <c r="F288" s="106" t="s">
        <v>639</v>
      </c>
    </row>
    <row r="289" spans="1:6" s="33" customFormat="1" ht="11.25" customHeight="1" x14ac:dyDescent="0.2">
      <c r="A289" s="105">
        <v>315</v>
      </c>
      <c r="B289" s="34" t="s">
        <v>383</v>
      </c>
      <c r="C289" s="5" t="s">
        <v>381</v>
      </c>
      <c r="D289" s="34">
        <v>5000</v>
      </c>
      <c r="E289" s="34" t="s">
        <v>638</v>
      </c>
      <c r="F289" s="106" t="s">
        <v>639</v>
      </c>
    </row>
    <row r="290" spans="1:6" s="33" customFormat="1" ht="11.25" customHeight="1" x14ac:dyDescent="0.2">
      <c r="A290" s="105">
        <v>316</v>
      </c>
      <c r="B290" s="34" t="s">
        <v>384</v>
      </c>
      <c r="C290" s="5" t="s">
        <v>361</v>
      </c>
      <c r="D290" s="34">
        <v>5000</v>
      </c>
      <c r="E290" s="34" t="s">
        <v>638</v>
      </c>
      <c r="F290" s="106" t="s">
        <v>639</v>
      </c>
    </row>
    <row r="291" spans="1:6" s="33" customFormat="1" ht="11.25" customHeight="1" x14ac:dyDescent="0.2">
      <c r="A291" s="105">
        <v>317</v>
      </c>
      <c r="B291" s="5" t="s">
        <v>385</v>
      </c>
      <c r="C291" s="5" t="s">
        <v>361</v>
      </c>
      <c r="D291" s="34">
        <v>5000</v>
      </c>
      <c r="E291" s="34" t="s">
        <v>638</v>
      </c>
      <c r="F291" s="106" t="s">
        <v>639</v>
      </c>
    </row>
    <row r="292" spans="1:6" s="33" customFormat="1" ht="11.25" customHeight="1" x14ac:dyDescent="0.2">
      <c r="A292" s="105">
        <v>318</v>
      </c>
      <c r="B292" s="5" t="s">
        <v>386</v>
      </c>
      <c r="C292" s="5" t="s">
        <v>381</v>
      </c>
      <c r="D292" s="34">
        <v>5000</v>
      </c>
      <c r="E292" s="34" t="s">
        <v>638</v>
      </c>
      <c r="F292" s="106" t="s">
        <v>639</v>
      </c>
    </row>
    <row r="293" spans="1:6" s="33" customFormat="1" ht="11.25" customHeight="1" x14ac:dyDescent="0.2">
      <c r="A293" s="105">
        <v>319</v>
      </c>
      <c r="B293" s="5" t="s">
        <v>386</v>
      </c>
      <c r="C293" s="5" t="s">
        <v>381</v>
      </c>
      <c r="D293" s="34">
        <v>5000</v>
      </c>
      <c r="E293" s="34" t="s">
        <v>638</v>
      </c>
      <c r="F293" s="106" t="s">
        <v>639</v>
      </c>
    </row>
    <row r="294" spans="1:6" s="33" customFormat="1" ht="11.25" customHeight="1" x14ac:dyDescent="0.2">
      <c r="A294" s="105">
        <v>320</v>
      </c>
      <c r="B294" s="5" t="s">
        <v>384</v>
      </c>
      <c r="C294" s="5" t="s">
        <v>361</v>
      </c>
      <c r="D294" s="34">
        <v>5000</v>
      </c>
      <c r="E294" s="34" t="s">
        <v>638</v>
      </c>
      <c r="F294" s="106" t="s">
        <v>639</v>
      </c>
    </row>
    <row r="295" spans="1:6" s="33" customFormat="1" ht="11.25" customHeight="1" x14ac:dyDescent="0.2">
      <c r="A295" s="105">
        <v>321</v>
      </c>
      <c r="B295" s="5" t="s">
        <v>387</v>
      </c>
      <c r="C295" s="5" t="s">
        <v>381</v>
      </c>
      <c r="D295" s="34">
        <v>5000</v>
      </c>
      <c r="E295" s="34" t="s">
        <v>638</v>
      </c>
      <c r="F295" s="106" t="s">
        <v>639</v>
      </c>
    </row>
    <row r="296" spans="1:6" s="33" customFormat="1" ht="11.25" customHeight="1" x14ac:dyDescent="0.2">
      <c r="A296" s="105">
        <v>322</v>
      </c>
      <c r="B296" s="5" t="s">
        <v>387</v>
      </c>
      <c r="C296" s="5" t="s">
        <v>381</v>
      </c>
      <c r="D296" s="34">
        <v>5000</v>
      </c>
      <c r="E296" s="34" t="s">
        <v>638</v>
      </c>
      <c r="F296" s="106" t="s">
        <v>639</v>
      </c>
    </row>
    <row r="297" spans="1:6" s="33" customFormat="1" ht="11.25" customHeight="1" x14ac:dyDescent="0.2">
      <c r="A297" s="105">
        <v>323</v>
      </c>
      <c r="B297" s="5" t="s">
        <v>388</v>
      </c>
      <c r="C297" s="5" t="s">
        <v>361</v>
      </c>
      <c r="D297" s="34">
        <v>5000</v>
      </c>
      <c r="E297" s="34" t="s">
        <v>638</v>
      </c>
      <c r="F297" s="106" t="s">
        <v>639</v>
      </c>
    </row>
    <row r="298" spans="1:6" s="33" customFormat="1" ht="11.25" customHeight="1" x14ac:dyDescent="0.2">
      <c r="A298" s="105">
        <v>324</v>
      </c>
      <c r="B298" s="5" t="s">
        <v>388</v>
      </c>
      <c r="C298" s="5" t="s">
        <v>361</v>
      </c>
      <c r="D298" s="34">
        <v>5000</v>
      </c>
      <c r="E298" s="34" t="s">
        <v>638</v>
      </c>
      <c r="F298" s="106" t="s">
        <v>639</v>
      </c>
    </row>
    <row r="299" spans="1:6" s="33" customFormat="1" ht="11.25" customHeight="1" x14ac:dyDescent="0.2">
      <c r="A299" s="105">
        <v>325</v>
      </c>
      <c r="B299" s="5" t="s">
        <v>388</v>
      </c>
      <c r="C299" s="5" t="s">
        <v>361</v>
      </c>
      <c r="D299" s="34">
        <v>5000</v>
      </c>
      <c r="E299" s="34" t="s">
        <v>638</v>
      </c>
      <c r="F299" s="106" t="s">
        <v>639</v>
      </c>
    </row>
    <row r="300" spans="1:6" s="33" customFormat="1" ht="11.25" customHeight="1" x14ac:dyDescent="0.2">
      <c r="A300" s="105">
        <v>326</v>
      </c>
      <c r="B300" s="5" t="s">
        <v>387</v>
      </c>
      <c r="C300" s="5" t="s">
        <v>381</v>
      </c>
      <c r="D300" s="34">
        <v>5000</v>
      </c>
      <c r="E300" s="34" t="s">
        <v>638</v>
      </c>
      <c r="F300" s="106" t="s">
        <v>639</v>
      </c>
    </row>
    <row r="301" spans="1:6" s="33" customFormat="1" ht="11.25" customHeight="1" x14ac:dyDescent="0.2">
      <c r="A301" s="105">
        <v>327</v>
      </c>
      <c r="B301" s="5"/>
      <c r="C301" s="5"/>
      <c r="D301" s="34">
        <v>5000</v>
      </c>
      <c r="E301" s="34" t="s">
        <v>638</v>
      </c>
      <c r="F301" s="106" t="s">
        <v>639</v>
      </c>
    </row>
    <row r="302" spans="1:6" s="33" customFormat="1" ht="11.25" customHeight="1" x14ac:dyDescent="0.2">
      <c r="A302" s="105">
        <v>328</v>
      </c>
      <c r="B302" s="5" t="s">
        <v>389</v>
      </c>
      <c r="C302" s="5" t="s">
        <v>390</v>
      </c>
      <c r="D302" s="34">
        <v>5000</v>
      </c>
      <c r="E302" s="34" t="s">
        <v>638</v>
      </c>
      <c r="F302" s="106" t="s">
        <v>639</v>
      </c>
    </row>
    <row r="303" spans="1:6" s="33" customFormat="1" ht="11.25" customHeight="1" x14ac:dyDescent="0.2">
      <c r="A303" s="105">
        <v>329</v>
      </c>
      <c r="B303" s="5" t="s">
        <v>389</v>
      </c>
      <c r="C303" s="5" t="s">
        <v>390</v>
      </c>
      <c r="D303" s="34">
        <v>5000</v>
      </c>
      <c r="E303" s="34" t="s">
        <v>638</v>
      </c>
      <c r="F303" s="106" t="s">
        <v>639</v>
      </c>
    </row>
    <row r="304" spans="1:6" s="33" customFormat="1" ht="11.25" customHeight="1" x14ac:dyDescent="0.2">
      <c r="A304" s="105">
        <v>330</v>
      </c>
      <c r="B304" s="5" t="s">
        <v>72</v>
      </c>
      <c r="C304" s="5" t="s">
        <v>391</v>
      </c>
      <c r="D304" s="34">
        <v>5000</v>
      </c>
      <c r="E304" s="34">
        <v>12000</v>
      </c>
      <c r="F304" s="106">
        <v>9000</v>
      </c>
    </row>
    <row r="305" spans="1:6" s="33" customFormat="1" ht="11.25" customHeight="1" x14ac:dyDescent="0.2">
      <c r="A305" s="105">
        <v>331</v>
      </c>
      <c r="B305" s="5" t="s">
        <v>392</v>
      </c>
      <c r="C305" s="5" t="s">
        <v>393</v>
      </c>
      <c r="D305" s="34">
        <v>5000</v>
      </c>
      <c r="E305" s="34" t="s">
        <v>638</v>
      </c>
      <c r="F305" s="106" t="s">
        <v>639</v>
      </c>
    </row>
    <row r="306" spans="1:6" s="33" customFormat="1" ht="11.25" customHeight="1" x14ac:dyDescent="0.2">
      <c r="A306" s="105">
        <v>332</v>
      </c>
      <c r="B306" s="5" t="s">
        <v>392</v>
      </c>
      <c r="C306" s="5" t="s">
        <v>393</v>
      </c>
      <c r="D306" s="34">
        <v>5000</v>
      </c>
      <c r="E306" s="34" t="s">
        <v>638</v>
      </c>
      <c r="F306" s="106" t="s">
        <v>639</v>
      </c>
    </row>
    <row r="307" spans="1:6" s="33" customFormat="1" ht="11.25" customHeight="1" x14ac:dyDescent="0.2">
      <c r="A307" s="105">
        <v>333</v>
      </c>
      <c r="B307" s="5" t="s">
        <v>394</v>
      </c>
      <c r="C307" s="5" t="s">
        <v>395</v>
      </c>
      <c r="D307" s="34">
        <v>5000</v>
      </c>
      <c r="E307" s="34" t="s">
        <v>638</v>
      </c>
      <c r="F307" s="106" t="s">
        <v>639</v>
      </c>
    </row>
    <row r="308" spans="1:6" s="33" customFormat="1" ht="11.25" customHeight="1" x14ac:dyDescent="0.2">
      <c r="A308" s="105">
        <v>334</v>
      </c>
      <c r="B308" s="5" t="s">
        <v>394</v>
      </c>
      <c r="C308" s="5" t="s">
        <v>395</v>
      </c>
      <c r="D308" s="34">
        <v>5000</v>
      </c>
      <c r="E308" s="34" t="s">
        <v>638</v>
      </c>
      <c r="F308" s="106" t="s">
        <v>639</v>
      </c>
    </row>
    <row r="309" spans="1:6" s="33" customFormat="1" ht="11.25" customHeight="1" x14ac:dyDescent="0.2">
      <c r="A309" s="105">
        <v>335</v>
      </c>
      <c r="B309" s="5" t="s">
        <v>396</v>
      </c>
      <c r="C309" s="5" t="s">
        <v>305</v>
      </c>
      <c r="D309" s="34">
        <v>5000</v>
      </c>
      <c r="E309" s="34" t="s">
        <v>638</v>
      </c>
      <c r="F309" s="106" t="s">
        <v>639</v>
      </c>
    </row>
    <row r="310" spans="1:6" s="33" customFormat="1" ht="11.25" customHeight="1" x14ac:dyDescent="0.2">
      <c r="A310" s="105">
        <v>336</v>
      </c>
      <c r="B310" s="5" t="s">
        <v>397</v>
      </c>
      <c r="C310" s="5" t="s">
        <v>189</v>
      </c>
      <c r="D310" s="34">
        <v>5000</v>
      </c>
      <c r="E310" s="34" t="s">
        <v>638</v>
      </c>
      <c r="F310" s="106" t="s">
        <v>639</v>
      </c>
    </row>
    <row r="311" spans="1:6" s="33" customFormat="1" ht="11.25" customHeight="1" x14ac:dyDescent="0.2">
      <c r="A311" s="105">
        <v>337</v>
      </c>
      <c r="B311" s="5" t="s">
        <v>396</v>
      </c>
      <c r="C311" s="5" t="s">
        <v>305</v>
      </c>
      <c r="D311" s="34">
        <v>5000</v>
      </c>
      <c r="E311" s="34" t="s">
        <v>638</v>
      </c>
      <c r="F311" s="106" t="s">
        <v>639</v>
      </c>
    </row>
    <row r="312" spans="1:6" s="33" customFormat="1" ht="11.25" customHeight="1" x14ac:dyDescent="0.2">
      <c r="A312" s="105">
        <v>338</v>
      </c>
      <c r="B312" s="5" t="s">
        <v>397</v>
      </c>
      <c r="C312" s="5" t="s">
        <v>189</v>
      </c>
      <c r="D312" s="34">
        <v>5000</v>
      </c>
      <c r="E312" s="107"/>
      <c r="F312" s="108"/>
    </row>
    <row r="313" spans="1:6" s="33" customFormat="1" ht="11.25" customHeight="1" x14ac:dyDescent="0.2">
      <c r="A313" s="105">
        <v>339</v>
      </c>
      <c r="B313" s="5" t="s">
        <v>398</v>
      </c>
      <c r="C313" s="5" t="s">
        <v>305</v>
      </c>
      <c r="D313" s="34">
        <v>5000</v>
      </c>
      <c r="E313" s="34">
        <v>12000</v>
      </c>
      <c r="F313" s="106">
        <v>9000</v>
      </c>
    </row>
    <row r="314" spans="1:6" s="33" customFormat="1" ht="11.25" customHeight="1" x14ac:dyDescent="0.2">
      <c r="A314" s="105">
        <v>340</v>
      </c>
      <c r="B314" s="5" t="s">
        <v>398</v>
      </c>
      <c r="C314" s="5" t="s">
        <v>305</v>
      </c>
      <c r="D314" s="34">
        <v>5000</v>
      </c>
      <c r="E314" s="34" t="s">
        <v>638</v>
      </c>
      <c r="F314" s="106" t="s">
        <v>639</v>
      </c>
    </row>
    <row r="315" spans="1:6" s="33" customFormat="1" ht="11.25" customHeight="1" x14ac:dyDescent="0.2">
      <c r="A315" s="105">
        <v>341</v>
      </c>
      <c r="B315" s="5" t="s">
        <v>399</v>
      </c>
      <c r="C315" s="5" t="s">
        <v>395</v>
      </c>
      <c r="D315" s="34">
        <v>5000</v>
      </c>
      <c r="E315" s="34" t="s">
        <v>638</v>
      </c>
      <c r="F315" s="106" t="s">
        <v>639</v>
      </c>
    </row>
    <row r="316" spans="1:6" s="33" customFormat="1" ht="11.25" customHeight="1" x14ac:dyDescent="0.2">
      <c r="A316" s="105">
        <v>342</v>
      </c>
      <c r="B316" s="5" t="s">
        <v>399</v>
      </c>
      <c r="C316" s="5" t="s">
        <v>395</v>
      </c>
      <c r="D316" s="34">
        <v>5000</v>
      </c>
      <c r="E316" s="34" t="s">
        <v>638</v>
      </c>
      <c r="F316" s="106" t="s">
        <v>639</v>
      </c>
    </row>
    <row r="317" spans="1:6" s="33" customFormat="1" ht="11.25" customHeight="1" x14ac:dyDescent="0.2">
      <c r="A317" s="105">
        <v>343</v>
      </c>
      <c r="B317" s="5" t="s">
        <v>400</v>
      </c>
      <c r="C317" s="5" t="s">
        <v>137</v>
      </c>
      <c r="D317" s="34">
        <v>5000</v>
      </c>
      <c r="E317" s="34" t="s">
        <v>638</v>
      </c>
      <c r="F317" s="106" t="s">
        <v>639</v>
      </c>
    </row>
    <row r="318" spans="1:6" s="33" customFormat="1" ht="11.25" customHeight="1" x14ac:dyDescent="0.2">
      <c r="A318" s="105">
        <v>344</v>
      </c>
      <c r="B318" s="5" t="s">
        <v>400</v>
      </c>
      <c r="C318" s="5" t="s">
        <v>137</v>
      </c>
      <c r="D318" s="34">
        <v>5000</v>
      </c>
      <c r="E318" s="34" t="s">
        <v>638</v>
      </c>
      <c r="F318" s="106" t="s">
        <v>639</v>
      </c>
    </row>
    <row r="319" spans="1:6" s="33" customFormat="1" ht="11.25" customHeight="1" x14ac:dyDescent="0.2">
      <c r="A319" s="105">
        <v>345</v>
      </c>
      <c r="B319" s="5" t="s">
        <v>401</v>
      </c>
      <c r="C319" s="5" t="s">
        <v>395</v>
      </c>
      <c r="D319" s="34">
        <v>5000</v>
      </c>
      <c r="E319" s="34" t="s">
        <v>638</v>
      </c>
      <c r="F319" s="106" t="s">
        <v>639</v>
      </c>
    </row>
    <row r="320" spans="1:6" s="33" customFormat="1" ht="11.25" customHeight="1" x14ac:dyDescent="0.2">
      <c r="A320" s="105">
        <v>346</v>
      </c>
      <c r="B320" s="5" t="s">
        <v>401</v>
      </c>
      <c r="C320" s="5" t="s">
        <v>395</v>
      </c>
      <c r="D320" s="34">
        <v>5000</v>
      </c>
      <c r="E320" s="34" t="s">
        <v>638</v>
      </c>
      <c r="F320" s="106" t="s">
        <v>639</v>
      </c>
    </row>
    <row r="321" spans="1:6" s="33" customFormat="1" ht="11.25" customHeight="1" x14ac:dyDescent="0.2">
      <c r="A321" s="105">
        <v>347</v>
      </c>
      <c r="B321" s="5" t="s">
        <v>402</v>
      </c>
      <c r="C321" s="5" t="s">
        <v>395</v>
      </c>
      <c r="D321" s="34">
        <v>5000</v>
      </c>
      <c r="E321" s="34" t="s">
        <v>638</v>
      </c>
      <c r="F321" s="106" t="s">
        <v>639</v>
      </c>
    </row>
    <row r="322" spans="1:6" s="33" customFormat="1" ht="11.25" customHeight="1" x14ac:dyDescent="0.2">
      <c r="A322" s="105">
        <v>348</v>
      </c>
      <c r="B322" s="5" t="s">
        <v>403</v>
      </c>
      <c r="C322" s="5" t="s">
        <v>189</v>
      </c>
      <c r="D322" s="34">
        <v>5000</v>
      </c>
      <c r="E322" s="34" t="s">
        <v>638</v>
      </c>
      <c r="F322" s="106" t="s">
        <v>639</v>
      </c>
    </row>
    <row r="323" spans="1:6" s="33" customFormat="1" ht="11.25" customHeight="1" x14ac:dyDescent="0.2">
      <c r="A323" s="105">
        <v>349</v>
      </c>
      <c r="B323" s="5" t="s">
        <v>403</v>
      </c>
      <c r="C323" s="5" t="s">
        <v>189</v>
      </c>
      <c r="D323" s="34">
        <v>5000</v>
      </c>
      <c r="E323" s="34" t="s">
        <v>638</v>
      </c>
      <c r="F323" s="106" t="s">
        <v>639</v>
      </c>
    </row>
    <row r="324" spans="1:6" s="33" customFormat="1" ht="11.25" customHeight="1" x14ac:dyDescent="0.2">
      <c r="A324" s="105">
        <v>350</v>
      </c>
      <c r="B324" s="5" t="s">
        <v>404</v>
      </c>
      <c r="C324" s="5" t="s">
        <v>189</v>
      </c>
      <c r="D324" s="34">
        <v>5000</v>
      </c>
      <c r="E324" s="34" t="s">
        <v>638</v>
      </c>
      <c r="F324" s="106" t="s">
        <v>639</v>
      </c>
    </row>
    <row r="325" spans="1:6" s="33" customFormat="1" ht="11.25" customHeight="1" x14ac:dyDescent="0.2">
      <c r="A325" s="105">
        <v>351</v>
      </c>
      <c r="B325" s="5" t="s">
        <v>404</v>
      </c>
      <c r="C325" s="5" t="s">
        <v>189</v>
      </c>
      <c r="D325" s="34">
        <v>5000</v>
      </c>
      <c r="E325" s="34" t="s">
        <v>638</v>
      </c>
      <c r="F325" s="106" t="s">
        <v>639</v>
      </c>
    </row>
    <row r="326" spans="1:6" s="33" customFormat="1" ht="11.25" customHeight="1" x14ac:dyDescent="0.2">
      <c r="A326" s="105">
        <v>352</v>
      </c>
      <c r="B326" s="5" t="s">
        <v>405</v>
      </c>
      <c r="C326" s="5" t="s">
        <v>406</v>
      </c>
      <c r="D326" s="34">
        <v>5000</v>
      </c>
      <c r="E326" s="34" t="s">
        <v>638</v>
      </c>
      <c r="F326" s="106" t="s">
        <v>639</v>
      </c>
    </row>
    <row r="327" spans="1:6" s="33" customFormat="1" ht="11.25" customHeight="1" x14ac:dyDescent="0.2">
      <c r="A327" s="105">
        <v>353</v>
      </c>
      <c r="B327" s="5" t="s">
        <v>405</v>
      </c>
      <c r="C327" s="5" t="s">
        <v>406</v>
      </c>
      <c r="D327" s="34">
        <v>5000</v>
      </c>
      <c r="E327" s="34" t="s">
        <v>638</v>
      </c>
      <c r="F327" s="106" t="s">
        <v>639</v>
      </c>
    </row>
    <row r="328" spans="1:6" s="33" customFormat="1" ht="11.25" customHeight="1" x14ac:dyDescent="0.2">
      <c r="A328" s="105">
        <v>354</v>
      </c>
      <c r="B328" s="5" t="s">
        <v>407</v>
      </c>
      <c r="C328" s="5" t="s">
        <v>331</v>
      </c>
      <c r="D328" s="34">
        <v>5000</v>
      </c>
      <c r="E328" s="34" t="s">
        <v>638</v>
      </c>
      <c r="F328" s="106" t="s">
        <v>639</v>
      </c>
    </row>
    <row r="329" spans="1:6" s="33" customFormat="1" ht="11.25" customHeight="1" x14ac:dyDescent="0.2">
      <c r="A329" s="105">
        <v>355</v>
      </c>
      <c r="B329" s="5" t="s">
        <v>407</v>
      </c>
      <c r="C329" s="5" t="s">
        <v>331</v>
      </c>
      <c r="D329" s="34">
        <v>5000</v>
      </c>
      <c r="E329" s="34" t="s">
        <v>638</v>
      </c>
      <c r="F329" s="106" t="s">
        <v>639</v>
      </c>
    </row>
    <row r="330" spans="1:6" s="33" customFormat="1" ht="11.25" customHeight="1" x14ac:dyDescent="0.2">
      <c r="A330" s="105">
        <v>356</v>
      </c>
      <c r="B330" s="5" t="s">
        <v>408</v>
      </c>
      <c r="C330" s="5" t="s">
        <v>189</v>
      </c>
      <c r="D330" s="34">
        <v>5000</v>
      </c>
      <c r="E330" s="34" t="s">
        <v>638</v>
      </c>
      <c r="F330" s="106" t="s">
        <v>639</v>
      </c>
    </row>
    <row r="331" spans="1:6" s="33" customFormat="1" ht="11.25" customHeight="1" x14ac:dyDescent="0.2">
      <c r="A331" s="105">
        <v>357</v>
      </c>
      <c r="B331" s="5" t="s">
        <v>408</v>
      </c>
      <c r="C331" s="5" t="s">
        <v>189</v>
      </c>
      <c r="D331" s="34">
        <v>5000</v>
      </c>
      <c r="E331" s="34" t="s">
        <v>638</v>
      </c>
      <c r="F331" s="106" t="s">
        <v>639</v>
      </c>
    </row>
    <row r="332" spans="1:6" s="33" customFormat="1" ht="11.25" customHeight="1" x14ac:dyDescent="0.2">
      <c r="A332" s="105">
        <v>358</v>
      </c>
      <c r="B332" s="5" t="s">
        <v>409</v>
      </c>
      <c r="C332" s="5" t="s">
        <v>390</v>
      </c>
      <c r="D332" s="34">
        <v>5000</v>
      </c>
      <c r="E332" s="34" t="s">
        <v>638</v>
      </c>
      <c r="F332" s="106" t="s">
        <v>639</v>
      </c>
    </row>
    <row r="333" spans="1:6" s="33" customFormat="1" ht="11.25" customHeight="1" x14ac:dyDescent="0.2">
      <c r="A333" s="105">
        <v>359</v>
      </c>
      <c r="B333" s="5" t="s">
        <v>409</v>
      </c>
      <c r="C333" s="5" t="s">
        <v>390</v>
      </c>
      <c r="D333" s="34">
        <v>5000</v>
      </c>
      <c r="E333" s="34" t="s">
        <v>638</v>
      </c>
      <c r="F333" s="106" t="s">
        <v>639</v>
      </c>
    </row>
    <row r="334" spans="1:6" s="33" customFormat="1" ht="11.25" customHeight="1" x14ac:dyDescent="0.2">
      <c r="A334" s="105">
        <v>360</v>
      </c>
      <c r="B334" s="5" t="s">
        <v>410</v>
      </c>
      <c r="C334" s="5" t="s">
        <v>411</v>
      </c>
      <c r="D334" s="34">
        <v>5000</v>
      </c>
      <c r="E334" s="34" t="s">
        <v>638</v>
      </c>
      <c r="F334" s="106" t="s">
        <v>639</v>
      </c>
    </row>
    <row r="335" spans="1:6" s="33" customFormat="1" ht="11.25" customHeight="1" x14ac:dyDescent="0.2">
      <c r="A335" s="105">
        <v>361</v>
      </c>
      <c r="B335" s="5" t="s">
        <v>410</v>
      </c>
      <c r="C335" s="5" t="s">
        <v>411</v>
      </c>
      <c r="D335" s="34">
        <v>5000</v>
      </c>
      <c r="E335" s="34" t="s">
        <v>638</v>
      </c>
      <c r="F335" s="106" t="s">
        <v>639</v>
      </c>
    </row>
    <row r="336" spans="1:6" s="33" customFormat="1" ht="11.25" customHeight="1" x14ac:dyDescent="0.2">
      <c r="A336" s="105">
        <v>362</v>
      </c>
      <c r="B336" s="5" t="s">
        <v>412</v>
      </c>
      <c r="C336" s="5" t="s">
        <v>413</v>
      </c>
      <c r="D336" s="34">
        <v>5000</v>
      </c>
      <c r="E336" s="34" t="s">
        <v>638</v>
      </c>
      <c r="F336" s="106" t="s">
        <v>639</v>
      </c>
    </row>
    <row r="337" spans="1:6" s="33" customFormat="1" ht="11.25" customHeight="1" x14ac:dyDescent="0.2">
      <c r="A337" s="105">
        <v>363</v>
      </c>
      <c r="B337" s="5" t="s">
        <v>412</v>
      </c>
      <c r="C337" s="5" t="s">
        <v>413</v>
      </c>
      <c r="D337" s="34">
        <v>5000</v>
      </c>
      <c r="E337" s="34" t="s">
        <v>638</v>
      </c>
      <c r="F337" s="106" t="s">
        <v>639</v>
      </c>
    </row>
    <row r="338" spans="1:6" s="33" customFormat="1" ht="11.25" customHeight="1" x14ac:dyDescent="0.2">
      <c r="A338" s="105">
        <v>364</v>
      </c>
      <c r="B338" s="5" t="s">
        <v>414</v>
      </c>
      <c r="C338" s="5" t="s">
        <v>415</v>
      </c>
      <c r="D338" s="34">
        <v>5000</v>
      </c>
      <c r="E338" s="34" t="s">
        <v>638</v>
      </c>
      <c r="F338" s="106" t="s">
        <v>639</v>
      </c>
    </row>
    <row r="339" spans="1:6" s="33" customFormat="1" ht="11.25" customHeight="1" x14ac:dyDescent="0.2">
      <c r="A339" s="105">
        <v>365</v>
      </c>
      <c r="B339" s="5" t="s">
        <v>414</v>
      </c>
      <c r="C339" s="5" t="s">
        <v>415</v>
      </c>
      <c r="D339" s="34">
        <v>5000</v>
      </c>
      <c r="E339" s="34" t="s">
        <v>638</v>
      </c>
      <c r="F339" s="106" t="s">
        <v>639</v>
      </c>
    </row>
    <row r="340" spans="1:6" s="33" customFormat="1" ht="11.25" customHeight="1" x14ac:dyDescent="0.2">
      <c r="A340" s="105">
        <v>366</v>
      </c>
      <c r="B340" s="5" t="s">
        <v>416</v>
      </c>
      <c r="C340" s="5" t="s">
        <v>417</v>
      </c>
      <c r="D340" s="34">
        <v>5000</v>
      </c>
      <c r="E340" s="34" t="s">
        <v>638</v>
      </c>
      <c r="F340" s="106" t="s">
        <v>639</v>
      </c>
    </row>
    <row r="341" spans="1:6" s="33" customFormat="1" ht="11.25" customHeight="1" x14ac:dyDescent="0.2">
      <c r="A341" s="105">
        <v>367</v>
      </c>
      <c r="B341" s="5" t="s">
        <v>416</v>
      </c>
      <c r="C341" s="5" t="s">
        <v>417</v>
      </c>
      <c r="D341" s="34">
        <v>5000</v>
      </c>
      <c r="E341" s="34" t="s">
        <v>638</v>
      </c>
      <c r="F341" s="106" t="s">
        <v>639</v>
      </c>
    </row>
    <row r="342" spans="1:6" s="33" customFormat="1" ht="11.25" customHeight="1" x14ac:dyDescent="0.2">
      <c r="A342" s="105">
        <v>368</v>
      </c>
      <c r="B342" s="5" t="s">
        <v>418</v>
      </c>
      <c r="C342" s="5" t="s">
        <v>415</v>
      </c>
      <c r="D342" s="34">
        <v>5000</v>
      </c>
      <c r="E342" s="34" t="s">
        <v>638</v>
      </c>
      <c r="F342" s="106" t="s">
        <v>639</v>
      </c>
    </row>
    <row r="343" spans="1:6" s="33" customFormat="1" ht="11.25" customHeight="1" x14ac:dyDescent="0.2">
      <c r="A343" s="105">
        <v>369</v>
      </c>
      <c r="B343" s="5" t="s">
        <v>418</v>
      </c>
      <c r="C343" s="5" t="s">
        <v>415</v>
      </c>
      <c r="D343" s="34">
        <v>5000</v>
      </c>
      <c r="E343" s="34" t="s">
        <v>638</v>
      </c>
      <c r="F343" s="106" t="s">
        <v>639</v>
      </c>
    </row>
    <row r="344" spans="1:6" s="33" customFormat="1" ht="11.25" customHeight="1" x14ac:dyDescent="0.2">
      <c r="A344" s="105">
        <v>370</v>
      </c>
      <c r="B344" s="5" t="s">
        <v>419</v>
      </c>
      <c r="C344" s="5" t="s">
        <v>415</v>
      </c>
      <c r="D344" s="34">
        <v>5000</v>
      </c>
      <c r="E344" s="34" t="s">
        <v>638</v>
      </c>
      <c r="F344" s="106" t="s">
        <v>639</v>
      </c>
    </row>
    <row r="345" spans="1:6" s="33" customFormat="1" ht="11.25" customHeight="1" x14ac:dyDescent="0.2">
      <c r="A345" s="105">
        <v>371</v>
      </c>
      <c r="B345" s="5" t="s">
        <v>419</v>
      </c>
      <c r="C345" s="5" t="s">
        <v>415</v>
      </c>
      <c r="D345" s="34">
        <v>5000</v>
      </c>
      <c r="E345" s="34" t="s">
        <v>638</v>
      </c>
      <c r="F345" s="106" t="s">
        <v>639</v>
      </c>
    </row>
    <row r="346" spans="1:6" s="33" customFormat="1" ht="11.25" customHeight="1" x14ac:dyDescent="0.2">
      <c r="A346" s="105">
        <v>372</v>
      </c>
      <c r="B346" s="5" t="s">
        <v>420</v>
      </c>
      <c r="C346" s="5" t="s">
        <v>421</v>
      </c>
      <c r="D346" s="34">
        <v>5000</v>
      </c>
      <c r="E346" s="34" t="s">
        <v>638</v>
      </c>
      <c r="F346" s="106" t="s">
        <v>639</v>
      </c>
    </row>
    <row r="347" spans="1:6" s="33" customFormat="1" ht="11.25" customHeight="1" x14ac:dyDescent="0.2">
      <c r="A347" s="105">
        <v>373</v>
      </c>
      <c r="B347" s="5" t="s">
        <v>420</v>
      </c>
      <c r="C347" s="5" t="s">
        <v>421</v>
      </c>
      <c r="D347" s="34">
        <v>5000</v>
      </c>
      <c r="E347" s="34" t="s">
        <v>638</v>
      </c>
      <c r="F347" s="106" t="s">
        <v>639</v>
      </c>
    </row>
    <row r="348" spans="1:6" s="33" customFormat="1" ht="11.25" customHeight="1" x14ac:dyDescent="0.2">
      <c r="A348" s="105">
        <v>374</v>
      </c>
      <c r="B348" s="5" t="s">
        <v>418</v>
      </c>
      <c r="C348" s="5" t="s">
        <v>421</v>
      </c>
      <c r="D348" s="34">
        <v>5000</v>
      </c>
      <c r="E348" s="34" t="s">
        <v>638</v>
      </c>
      <c r="F348" s="106" t="s">
        <v>639</v>
      </c>
    </row>
    <row r="349" spans="1:6" s="33" customFormat="1" ht="11.25" customHeight="1" x14ac:dyDescent="0.2">
      <c r="A349" s="105">
        <v>375</v>
      </c>
      <c r="B349" s="5" t="s">
        <v>418</v>
      </c>
      <c r="C349" s="5" t="s">
        <v>421</v>
      </c>
      <c r="D349" s="34">
        <v>5000</v>
      </c>
      <c r="E349" s="34" t="s">
        <v>638</v>
      </c>
      <c r="F349" s="106" t="s">
        <v>639</v>
      </c>
    </row>
    <row r="350" spans="1:6" s="33" customFormat="1" ht="11.25" customHeight="1" x14ac:dyDescent="0.2">
      <c r="A350" s="105">
        <v>376</v>
      </c>
      <c r="B350" s="5" t="s">
        <v>422</v>
      </c>
      <c r="C350" s="5" t="s">
        <v>187</v>
      </c>
      <c r="D350" s="34">
        <v>5000</v>
      </c>
      <c r="E350" s="34" t="s">
        <v>638</v>
      </c>
      <c r="F350" s="106" t="s">
        <v>639</v>
      </c>
    </row>
    <row r="351" spans="1:6" s="33" customFormat="1" ht="11.25" customHeight="1" x14ac:dyDescent="0.2">
      <c r="A351" s="105">
        <v>377</v>
      </c>
      <c r="B351" s="5" t="s">
        <v>422</v>
      </c>
      <c r="C351" s="5" t="s">
        <v>187</v>
      </c>
      <c r="D351" s="34">
        <v>5000</v>
      </c>
      <c r="E351" s="34" t="s">
        <v>638</v>
      </c>
      <c r="F351" s="106" t="s">
        <v>639</v>
      </c>
    </row>
    <row r="352" spans="1:6" s="33" customFormat="1" ht="11.25" customHeight="1" x14ac:dyDescent="0.2">
      <c r="A352" s="105">
        <v>378</v>
      </c>
      <c r="B352" s="5" t="s">
        <v>423</v>
      </c>
      <c r="C352" s="5" t="s">
        <v>424</v>
      </c>
      <c r="D352" s="34">
        <v>5000</v>
      </c>
      <c r="E352" s="34" t="s">
        <v>638</v>
      </c>
      <c r="F352" s="106" t="s">
        <v>639</v>
      </c>
    </row>
    <row r="353" spans="1:6" s="33" customFormat="1" ht="11.25" customHeight="1" x14ac:dyDescent="0.2">
      <c r="A353" s="105">
        <v>379</v>
      </c>
      <c r="B353" s="5" t="s">
        <v>425</v>
      </c>
      <c r="C353" s="5" t="s">
        <v>421</v>
      </c>
      <c r="D353" s="34">
        <v>5000</v>
      </c>
      <c r="E353" s="34" t="s">
        <v>638</v>
      </c>
      <c r="F353" s="106" t="s">
        <v>639</v>
      </c>
    </row>
    <row r="354" spans="1:6" s="33" customFormat="1" ht="11.25" customHeight="1" x14ac:dyDescent="0.2">
      <c r="A354" s="105">
        <v>380</v>
      </c>
      <c r="B354" s="5" t="s">
        <v>426</v>
      </c>
      <c r="C354" s="5" t="s">
        <v>415</v>
      </c>
      <c r="D354" s="34">
        <v>5000</v>
      </c>
      <c r="E354" s="34" t="s">
        <v>638</v>
      </c>
      <c r="F354" s="106" t="s">
        <v>639</v>
      </c>
    </row>
    <row r="355" spans="1:6" s="33" customFormat="1" ht="11.25" customHeight="1" x14ac:dyDescent="0.2">
      <c r="A355" s="105">
        <v>381</v>
      </c>
      <c r="B355" s="5" t="s">
        <v>427</v>
      </c>
      <c r="C355" s="5" t="s">
        <v>428</v>
      </c>
      <c r="D355" s="34">
        <v>5000</v>
      </c>
      <c r="E355" s="34" t="s">
        <v>638</v>
      </c>
      <c r="F355" s="106" t="s">
        <v>639</v>
      </c>
    </row>
    <row r="356" spans="1:6" s="33" customFormat="1" ht="11.25" customHeight="1" x14ac:dyDescent="0.2">
      <c r="A356" s="105">
        <v>382</v>
      </c>
      <c r="B356" s="5" t="s">
        <v>427</v>
      </c>
      <c r="C356" s="5" t="s">
        <v>428</v>
      </c>
      <c r="D356" s="34">
        <v>5000</v>
      </c>
      <c r="E356" s="34" t="s">
        <v>638</v>
      </c>
      <c r="F356" s="106" t="s">
        <v>639</v>
      </c>
    </row>
    <row r="357" spans="1:6" s="33" customFormat="1" ht="11.25" customHeight="1" x14ac:dyDescent="0.2">
      <c r="A357" s="105">
        <v>383</v>
      </c>
      <c r="B357" s="5" t="s">
        <v>429</v>
      </c>
      <c r="C357" s="5" t="s">
        <v>189</v>
      </c>
      <c r="D357" s="34">
        <v>5000</v>
      </c>
      <c r="E357" s="34" t="s">
        <v>638</v>
      </c>
      <c r="F357" s="106" t="s">
        <v>639</v>
      </c>
    </row>
    <row r="358" spans="1:6" s="33" customFormat="1" ht="11.25" customHeight="1" x14ac:dyDescent="0.2">
      <c r="A358" s="105">
        <v>384</v>
      </c>
      <c r="B358" s="5" t="s">
        <v>429</v>
      </c>
      <c r="C358" s="5" t="s">
        <v>189</v>
      </c>
      <c r="D358" s="34">
        <v>5000</v>
      </c>
      <c r="E358" s="34" t="s">
        <v>638</v>
      </c>
      <c r="F358" s="106" t="s">
        <v>639</v>
      </c>
    </row>
    <row r="359" spans="1:6" s="33" customFormat="1" ht="11.25" customHeight="1" x14ac:dyDescent="0.2">
      <c r="A359" s="105">
        <v>385</v>
      </c>
      <c r="B359" s="5" t="s">
        <v>430</v>
      </c>
      <c r="C359" s="5" t="s">
        <v>303</v>
      </c>
      <c r="D359" s="34">
        <v>5000</v>
      </c>
      <c r="E359" s="34" t="s">
        <v>638</v>
      </c>
      <c r="F359" s="106" t="s">
        <v>639</v>
      </c>
    </row>
    <row r="360" spans="1:6" s="33" customFormat="1" ht="11.25" customHeight="1" x14ac:dyDescent="0.2">
      <c r="A360" s="105">
        <v>386</v>
      </c>
      <c r="B360" s="5" t="s">
        <v>431</v>
      </c>
      <c r="C360" s="5" t="s">
        <v>189</v>
      </c>
      <c r="D360" s="34">
        <v>5000</v>
      </c>
      <c r="E360" s="34" t="s">
        <v>638</v>
      </c>
      <c r="F360" s="106" t="s">
        <v>639</v>
      </c>
    </row>
    <row r="361" spans="1:6" s="33" customFormat="1" ht="11.25" customHeight="1" x14ac:dyDescent="0.2">
      <c r="A361" s="105">
        <v>387</v>
      </c>
      <c r="B361" s="5" t="s">
        <v>431</v>
      </c>
      <c r="C361" s="5" t="s">
        <v>189</v>
      </c>
      <c r="D361" s="34">
        <v>5000</v>
      </c>
      <c r="E361" s="34" t="s">
        <v>638</v>
      </c>
      <c r="F361" s="106" t="s">
        <v>639</v>
      </c>
    </row>
    <row r="362" spans="1:6" s="33" customFormat="1" ht="11.25" customHeight="1" x14ac:dyDescent="0.2">
      <c r="A362" s="105">
        <v>388</v>
      </c>
      <c r="B362" s="5" t="s">
        <v>432</v>
      </c>
      <c r="C362" s="5" t="s">
        <v>303</v>
      </c>
      <c r="D362" s="34">
        <v>5000</v>
      </c>
      <c r="E362" s="34" t="s">
        <v>638</v>
      </c>
      <c r="F362" s="106" t="s">
        <v>639</v>
      </c>
    </row>
    <row r="363" spans="1:6" s="33" customFormat="1" ht="11.25" customHeight="1" x14ac:dyDescent="0.2">
      <c r="A363" s="105">
        <v>389</v>
      </c>
      <c r="B363" s="5" t="s">
        <v>433</v>
      </c>
      <c r="C363" s="5" t="s">
        <v>305</v>
      </c>
      <c r="D363" s="34">
        <v>5000</v>
      </c>
      <c r="E363" s="34" t="s">
        <v>638</v>
      </c>
      <c r="F363" s="106" t="s">
        <v>639</v>
      </c>
    </row>
    <row r="364" spans="1:6" s="33" customFormat="1" ht="11.25" customHeight="1" x14ac:dyDescent="0.2">
      <c r="A364" s="105">
        <v>390</v>
      </c>
      <c r="B364" s="5"/>
      <c r="C364" s="5" t="s">
        <v>305</v>
      </c>
      <c r="D364" s="34">
        <v>5000</v>
      </c>
      <c r="E364" s="34" t="s">
        <v>638</v>
      </c>
      <c r="F364" s="106" t="s">
        <v>639</v>
      </c>
    </row>
    <row r="365" spans="1:6" s="33" customFormat="1" ht="11.25" customHeight="1" x14ac:dyDescent="0.2">
      <c r="A365" s="105">
        <v>391</v>
      </c>
      <c r="B365" s="5" t="s">
        <v>434</v>
      </c>
      <c r="C365" s="5" t="s">
        <v>303</v>
      </c>
      <c r="D365" s="34">
        <v>5000</v>
      </c>
      <c r="E365" s="34" t="s">
        <v>638</v>
      </c>
      <c r="F365" s="106" t="s">
        <v>639</v>
      </c>
    </row>
    <row r="366" spans="1:6" s="33" customFormat="1" ht="11.25" customHeight="1" x14ac:dyDescent="0.2">
      <c r="A366" s="105">
        <v>392</v>
      </c>
      <c r="B366" s="5" t="s">
        <v>434</v>
      </c>
      <c r="C366" s="5" t="s">
        <v>303</v>
      </c>
      <c r="D366" s="34">
        <v>5000</v>
      </c>
      <c r="E366" s="34" t="s">
        <v>638</v>
      </c>
      <c r="F366" s="106" t="s">
        <v>639</v>
      </c>
    </row>
    <row r="367" spans="1:6" s="33" customFormat="1" ht="11.25" customHeight="1" x14ac:dyDescent="0.2">
      <c r="A367" s="105">
        <v>393</v>
      </c>
      <c r="B367" s="5" t="s">
        <v>435</v>
      </c>
      <c r="C367" s="5" t="s">
        <v>436</v>
      </c>
      <c r="D367" s="34">
        <v>5000</v>
      </c>
      <c r="E367" s="34" t="s">
        <v>638</v>
      </c>
      <c r="F367" s="106" t="s">
        <v>639</v>
      </c>
    </row>
    <row r="368" spans="1:6" s="33" customFormat="1" ht="11.25" customHeight="1" x14ac:dyDescent="0.2">
      <c r="A368" s="105">
        <v>394</v>
      </c>
      <c r="B368" s="5" t="s">
        <v>437</v>
      </c>
      <c r="C368" s="5" t="s">
        <v>436</v>
      </c>
      <c r="D368" s="34">
        <v>5000</v>
      </c>
      <c r="E368" s="34" t="s">
        <v>638</v>
      </c>
      <c r="F368" s="106" t="s">
        <v>639</v>
      </c>
    </row>
    <row r="369" spans="1:6" s="33" customFormat="1" ht="11.25" customHeight="1" x14ac:dyDescent="0.2">
      <c r="A369" s="105">
        <v>395</v>
      </c>
      <c r="B369" s="5" t="s">
        <v>438</v>
      </c>
      <c r="C369" s="5" t="s">
        <v>303</v>
      </c>
      <c r="D369" s="34">
        <v>5000</v>
      </c>
      <c r="E369" s="34" t="s">
        <v>638</v>
      </c>
      <c r="F369" s="106" t="s">
        <v>639</v>
      </c>
    </row>
    <row r="370" spans="1:6" s="33" customFormat="1" ht="11.25" customHeight="1" x14ac:dyDescent="0.2">
      <c r="A370" s="105">
        <v>396</v>
      </c>
      <c r="B370" s="5" t="s">
        <v>438</v>
      </c>
      <c r="C370" s="5" t="s">
        <v>303</v>
      </c>
      <c r="D370" s="34">
        <v>5000</v>
      </c>
      <c r="E370" s="34" t="s">
        <v>638</v>
      </c>
      <c r="F370" s="106" t="s">
        <v>639</v>
      </c>
    </row>
    <row r="371" spans="1:6" s="33" customFormat="1" ht="11.25" customHeight="1" x14ac:dyDescent="0.2">
      <c r="A371" s="105">
        <v>397</v>
      </c>
      <c r="B371" s="5" t="s">
        <v>439</v>
      </c>
      <c r="C371" s="5" t="s">
        <v>305</v>
      </c>
      <c r="D371" s="34">
        <v>5000</v>
      </c>
      <c r="E371" s="34" t="s">
        <v>638</v>
      </c>
      <c r="F371" s="106" t="s">
        <v>639</v>
      </c>
    </row>
    <row r="372" spans="1:6" s="33" customFormat="1" ht="11.25" customHeight="1" x14ac:dyDescent="0.2">
      <c r="A372" s="105">
        <v>398</v>
      </c>
      <c r="B372" s="5" t="s">
        <v>440</v>
      </c>
      <c r="C372" s="5" t="s">
        <v>305</v>
      </c>
      <c r="D372" s="34">
        <v>5000</v>
      </c>
      <c r="E372" s="34" t="s">
        <v>638</v>
      </c>
      <c r="F372" s="106" t="s">
        <v>639</v>
      </c>
    </row>
    <row r="373" spans="1:6" s="33" customFormat="1" ht="11.25" customHeight="1" x14ac:dyDescent="0.2">
      <c r="A373" s="105">
        <v>399</v>
      </c>
      <c r="B373" s="5" t="s">
        <v>441</v>
      </c>
      <c r="C373" s="5" t="s">
        <v>243</v>
      </c>
      <c r="D373" s="34">
        <v>5000</v>
      </c>
      <c r="E373" s="34" t="s">
        <v>638</v>
      </c>
      <c r="F373" s="106" t="s">
        <v>639</v>
      </c>
    </row>
    <row r="374" spans="1:6" s="33" customFormat="1" ht="11.25" customHeight="1" x14ac:dyDescent="0.2">
      <c r="A374" s="105">
        <v>400</v>
      </c>
      <c r="B374" s="5" t="s">
        <v>441</v>
      </c>
      <c r="C374" s="5" t="s">
        <v>243</v>
      </c>
      <c r="D374" s="34">
        <v>5000</v>
      </c>
      <c r="E374" s="34" t="s">
        <v>638</v>
      </c>
      <c r="F374" s="106" t="s">
        <v>639</v>
      </c>
    </row>
    <row r="375" spans="1:6" s="33" customFormat="1" ht="11.25" customHeight="1" x14ac:dyDescent="0.2">
      <c r="A375" s="105">
        <v>401</v>
      </c>
      <c r="B375" s="5" t="s">
        <v>441</v>
      </c>
      <c r="C375" s="5" t="s">
        <v>243</v>
      </c>
      <c r="D375" s="34">
        <v>5000</v>
      </c>
      <c r="E375" s="34" t="s">
        <v>638</v>
      </c>
      <c r="F375" s="106" t="s">
        <v>639</v>
      </c>
    </row>
    <row r="376" spans="1:6" s="33" customFormat="1" ht="11.25" customHeight="1" x14ac:dyDescent="0.2">
      <c r="A376" s="105">
        <v>402</v>
      </c>
      <c r="B376" s="5" t="s">
        <v>441</v>
      </c>
      <c r="C376" s="5" t="s">
        <v>243</v>
      </c>
      <c r="D376" s="34">
        <v>5000</v>
      </c>
      <c r="E376" s="34" t="s">
        <v>638</v>
      </c>
      <c r="F376" s="106" t="s">
        <v>639</v>
      </c>
    </row>
    <row r="377" spans="1:6" s="33" customFormat="1" ht="11.25" customHeight="1" x14ac:dyDescent="0.2">
      <c r="A377" s="105">
        <v>403</v>
      </c>
      <c r="B377" s="5" t="s">
        <v>442</v>
      </c>
      <c r="C377" s="5" t="s">
        <v>341</v>
      </c>
      <c r="D377" s="34">
        <v>5000</v>
      </c>
      <c r="E377" s="34" t="s">
        <v>638</v>
      </c>
      <c r="F377" s="106" t="s">
        <v>639</v>
      </c>
    </row>
    <row r="378" spans="1:6" s="33" customFormat="1" ht="11.25" customHeight="1" x14ac:dyDescent="0.2">
      <c r="A378" s="105">
        <v>404</v>
      </c>
      <c r="B378" s="5" t="s">
        <v>442</v>
      </c>
      <c r="C378" s="5" t="s">
        <v>341</v>
      </c>
      <c r="D378" s="34">
        <v>5000</v>
      </c>
      <c r="E378" s="34" t="s">
        <v>638</v>
      </c>
      <c r="F378" s="106" t="s">
        <v>639</v>
      </c>
    </row>
    <row r="379" spans="1:6" s="33" customFormat="1" ht="11.25" customHeight="1" x14ac:dyDescent="0.2">
      <c r="A379" s="105">
        <v>405</v>
      </c>
      <c r="B379" s="5" t="s">
        <v>443</v>
      </c>
      <c r="C379" s="5" t="s">
        <v>395</v>
      </c>
      <c r="D379" s="34">
        <v>5000</v>
      </c>
      <c r="E379" s="34" t="s">
        <v>638</v>
      </c>
      <c r="F379" s="106" t="s">
        <v>639</v>
      </c>
    </row>
    <row r="380" spans="1:6" s="33" customFormat="1" ht="11.25" customHeight="1" x14ac:dyDescent="0.2">
      <c r="A380" s="105">
        <v>406</v>
      </c>
      <c r="B380" s="5" t="s">
        <v>443</v>
      </c>
      <c r="C380" s="5" t="s">
        <v>395</v>
      </c>
      <c r="D380" s="34">
        <v>5000</v>
      </c>
      <c r="E380" s="34" t="s">
        <v>638</v>
      </c>
      <c r="F380" s="106" t="s">
        <v>639</v>
      </c>
    </row>
    <row r="381" spans="1:6" s="33" customFormat="1" ht="11.25" customHeight="1" x14ac:dyDescent="0.2">
      <c r="A381" s="105">
        <v>407</v>
      </c>
      <c r="B381" s="5" t="s">
        <v>443</v>
      </c>
      <c r="C381" s="5" t="s">
        <v>395</v>
      </c>
      <c r="D381" s="34">
        <v>5000</v>
      </c>
      <c r="E381" s="34" t="s">
        <v>638</v>
      </c>
      <c r="F381" s="106" t="s">
        <v>639</v>
      </c>
    </row>
    <row r="382" spans="1:6" s="33" customFormat="1" ht="11.25" customHeight="1" x14ac:dyDescent="0.2">
      <c r="A382" s="105">
        <v>408</v>
      </c>
      <c r="B382" s="5" t="s">
        <v>444</v>
      </c>
      <c r="C382" s="5" t="s">
        <v>341</v>
      </c>
      <c r="D382" s="34">
        <v>5000</v>
      </c>
      <c r="E382" s="34" t="s">
        <v>638</v>
      </c>
      <c r="F382" s="106" t="s">
        <v>639</v>
      </c>
    </row>
    <row r="383" spans="1:6" s="33" customFormat="1" ht="11.25" customHeight="1" x14ac:dyDescent="0.2">
      <c r="A383" s="105">
        <v>409</v>
      </c>
      <c r="B383" s="5" t="s">
        <v>444</v>
      </c>
      <c r="C383" s="5" t="s">
        <v>341</v>
      </c>
      <c r="D383" s="34">
        <v>5000</v>
      </c>
      <c r="E383" s="34" t="s">
        <v>638</v>
      </c>
      <c r="F383" s="106" t="s">
        <v>639</v>
      </c>
    </row>
    <row r="384" spans="1:6" s="33" customFormat="1" ht="11.25" customHeight="1" x14ac:dyDescent="0.2">
      <c r="A384" s="105">
        <v>410</v>
      </c>
      <c r="B384" s="5" t="s">
        <v>445</v>
      </c>
      <c r="C384" s="5" t="s">
        <v>341</v>
      </c>
      <c r="D384" s="34">
        <v>5000</v>
      </c>
      <c r="E384" s="34" t="s">
        <v>638</v>
      </c>
      <c r="F384" s="106" t="s">
        <v>639</v>
      </c>
    </row>
    <row r="385" spans="1:6" s="33" customFormat="1" ht="11.25" customHeight="1" x14ac:dyDescent="0.2">
      <c r="A385" s="105">
        <v>411</v>
      </c>
      <c r="B385" s="5"/>
      <c r="C385" s="5" t="s">
        <v>395</v>
      </c>
      <c r="D385" s="34">
        <v>5000</v>
      </c>
      <c r="E385" s="34" t="s">
        <v>638</v>
      </c>
      <c r="F385" s="106" t="s">
        <v>639</v>
      </c>
    </row>
    <row r="386" spans="1:6" s="33" customFormat="1" ht="11.25" customHeight="1" x14ac:dyDescent="0.2">
      <c r="A386" s="105">
        <v>412</v>
      </c>
      <c r="B386" s="5" t="s">
        <v>446</v>
      </c>
      <c r="C386" s="5" t="s">
        <v>447</v>
      </c>
      <c r="D386" s="34">
        <v>5000</v>
      </c>
      <c r="E386" s="34" t="s">
        <v>638</v>
      </c>
      <c r="F386" s="106" t="s">
        <v>639</v>
      </c>
    </row>
    <row r="387" spans="1:6" s="33" customFormat="1" ht="11.25" customHeight="1" x14ac:dyDescent="0.2">
      <c r="A387" s="105">
        <v>413</v>
      </c>
      <c r="B387" s="5" t="s">
        <v>446</v>
      </c>
      <c r="C387" s="5" t="s">
        <v>447</v>
      </c>
      <c r="D387" s="34">
        <v>5000</v>
      </c>
      <c r="E387" s="34" t="s">
        <v>638</v>
      </c>
      <c r="F387" s="106" t="s">
        <v>639</v>
      </c>
    </row>
    <row r="388" spans="1:6" s="33" customFormat="1" ht="11.25" customHeight="1" x14ac:dyDescent="0.2">
      <c r="A388" s="105">
        <v>414</v>
      </c>
      <c r="B388" s="5" t="s">
        <v>448</v>
      </c>
      <c r="C388" s="5" t="s">
        <v>449</v>
      </c>
      <c r="D388" s="34">
        <v>5000</v>
      </c>
      <c r="E388" s="34" t="s">
        <v>638</v>
      </c>
      <c r="F388" s="106" t="s">
        <v>639</v>
      </c>
    </row>
    <row r="389" spans="1:6" s="33" customFormat="1" ht="11.25" customHeight="1" x14ac:dyDescent="0.2">
      <c r="A389" s="105">
        <v>415</v>
      </c>
      <c r="B389" s="5" t="s">
        <v>448</v>
      </c>
      <c r="C389" s="5" t="s">
        <v>450</v>
      </c>
      <c r="D389" s="34">
        <v>5000</v>
      </c>
      <c r="E389" s="34" t="s">
        <v>638</v>
      </c>
      <c r="F389" s="106" t="s">
        <v>639</v>
      </c>
    </row>
    <row r="390" spans="1:6" s="33" customFormat="1" ht="11.25" customHeight="1" x14ac:dyDescent="0.2">
      <c r="A390" s="105">
        <v>416</v>
      </c>
      <c r="B390" s="5" t="s">
        <v>451</v>
      </c>
      <c r="C390" s="5" t="s">
        <v>449</v>
      </c>
      <c r="D390" s="34">
        <v>5000</v>
      </c>
      <c r="E390" s="34" t="s">
        <v>638</v>
      </c>
      <c r="F390" s="106" t="s">
        <v>639</v>
      </c>
    </row>
    <row r="391" spans="1:6" s="33" customFormat="1" ht="11.25" customHeight="1" x14ac:dyDescent="0.2">
      <c r="A391" s="105">
        <v>417</v>
      </c>
      <c r="B391" s="5" t="s">
        <v>451</v>
      </c>
      <c r="C391" s="5" t="s">
        <v>449</v>
      </c>
      <c r="D391" s="34">
        <v>5000</v>
      </c>
      <c r="E391" s="34" t="s">
        <v>638</v>
      </c>
      <c r="F391" s="106" t="s">
        <v>639</v>
      </c>
    </row>
    <row r="392" spans="1:6" s="33" customFormat="1" ht="11.25" customHeight="1" x14ac:dyDescent="0.2">
      <c r="A392" s="105">
        <v>418</v>
      </c>
      <c r="B392" s="5" t="s">
        <v>452</v>
      </c>
      <c r="C392" s="5" t="s">
        <v>197</v>
      </c>
      <c r="D392" s="34">
        <v>5000</v>
      </c>
      <c r="E392" s="34" t="s">
        <v>638</v>
      </c>
      <c r="F392" s="106" t="s">
        <v>639</v>
      </c>
    </row>
    <row r="393" spans="1:6" s="33" customFormat="1" ht="11.25" customHeight="1" x14ac:dyDescent="0.2">
      <c r="A393" s="105">
        <v>419</v>
      </c>
      <c r="B393" s="5" t="s">
        <v>452</v>
      </c>
      <c r="C393" s="5" t="s">
        <v>197</v>
      </c>
      <c r="D393" s="34">
        <v>5000</v>
      </c>
      <c r="E393" s="34" t="s">
        <v>638</v>
      </c>
      <c r="F393" s="106" t="s">
        <v>639</v>
      </c>
    </row>
    <row r="394" spans="1:6" s="33" customFormat="1" ht="11.25" customHeight="1" x14ac:dyDescent="0.2">
      <c r="A394" s="105">
        <v>420</v>
      </c>
      <c r="B394" s="5" t="s">
        <v>453</v>
      </c>
      <c r="C394" s="5" t="s">
        <v>197</v>
      </c>
      <c r="D394" s="34">
        <v>5000</v>
      </c>
      <c r="E394" s="34" t="s">
        <v>638</v>
      </c>
      <c r="F394" s="106" t="s">
        <v>639</v>
      </c>
    </row>
    <row r="395" spans="1:6" s="33" customFormat="1" ht="11.25" customHeight="1" x14ac:dyDescent="0.2">
      <c r="A395" s="105">
        <v>421</v>
      </c>
      <c r="B395" s="5" t="s">
        <v>453</v>
      </c>
      <c r="C395" s="5" t="s">
        <v>197</v>
      </c>
      <c r="D395" s="34">
        <v>5000</v>
      </c>
      <c r="E395" s="34" t="s">
        <v>638</v>
      </c>
      <c r="F395" s="106" t="s">
        <v>639</v>
      </c>
    </row>
    <row r="396" spans="1:6" s="33" customFormat="1" ht="11.25" customHeight="1" x14ac:dyDescent="0.2">
      <c r="A396" s="105">
        <v>422</v>
      </c>
      <c r="B396" s="5" t="s">
        <v>454</v>
      </c>
      <c r="C396" s="5" t="s">
        <v>455</v>
      </c>
      <c r="D396" s="34">
        <v>5000</v>
      </c>
      <c r="E396" s="34" t="s">
        <v>638</v>
      </c>
      <c r="F396" s="106" t="s">
        <v>639</v>
      </c>
    </row>
    <row r="397" spans="1:6" s="33" customFormat="1" ht="11.25" customHeight="1" x14ac:dyDescent="0.2">
      <c r="A397" s="105">
        <v>423</v>
      </c>
      <c r="B397" s="5" t="s">
        <v>454</v>
      </c>
      <c r="C397" s="5" t="s">
        <v>455</v>
      </c>
      <c r="D397" s="34">
        <v>5000</v>
      </c>
      <c r="E397" s="34" t="s">
        <v>638</v>
      </c>
      <c r="F397" s="106" t="s">
        <v>639</v>
      </c>
    </row>
    <row r="398" spans="1:6" s="33" customFormat="1" ht="11.25" customHeight="1" x14ac:dyDescent="0.2">
      <c r="A398" s="105">
        <v>424</v>
      </c>
      <c r="B398" s="5" t="s">
        <v>456</v>
      </c>
      <c r="C398" s="5" t="s">
        <v>197</v>
      </c>
      <c r="D398" s="34">
        <v>5000</v>
      </c>
      <c r="E398" s="34" t="s">
        <v>638</v>
      </c>
      <c r="F398" s="106" t="s">
        <v>639</v>
      </c>
    </row>
    <row r="399" spans="1:6" s="33" customFormat="1" ht="11.25" customHeight="1" x14ac:dyDescent="0.2">
      <c r="A399" s="105">
        <v>425</v>
      </c>
      <c r="B399" s="5" t="s">
        <v>456</v>
      </c>
      <c r="C399" s="5" t="s">
        <v>197</v>
      </c>
      <c r="D399" s="34">
        <v>5000</v>
      </c>
      <c r="E399" s="34"/>
      <c r="F399" s="106"/>
    </row>
    <row r="400" spans="1:6" s="33" customFormat="1" ht="11.25" customHeight="1" x14ac:dyDescent="0.2">
      <c r="A400" s="105">
        <v>426</v>
      </c>
      <c r="B400" s="5" t="s">
        <v>457</v>
      </c>
      <c r="C400" s="5" t="s">
        <v>449</v>
      </c>
      <c r="D400" s="34">
        <v>5000</v>
      </c>
      <c r="E400" s="34" t="s">
        <v>638</v>
      </c>
      <c r="F400" s="106" t="s">
        <v>639</v>
      </c>
    </row>
    <row r="401" spans="1:6" s="33" customFormat="1" ht="11.25" customHeight="1" x14ac:dyDescent="0.2">
      <c r="A401" s="105">
        <v>427</v>
      </c>
      <c r="B401" s="5" t="s">
        <v>457</v>
      </c>
      <c r="C401" s="5" t="s">
        <v>449</v>
      </c>
      <c r="D401" s="34">
        <v>5000</v>
      </c>
      <c r="E401" s="34" t="s">
        <v>638</v>
      </c>
      <c r="F401" s="106" t="s">
        <v>639</v>
      </c>
    </row>
    <row r="402" spans="1:6" s="33" customFormat="1" ht="11.25" customHeight="1" x14ac:dyDescent="0.2">
      <c r="A402" s="105">
        <v>428</v>
      </c>
      <c r="B402" s="5" t="s">
        <v>458</v>
      </c>
      <c r="C402" s="5" t="s">
        <v>449</v>
      </c>
      <c r="D402" s="34">
        <v>5000</v>
      </c>
      <c r="E402" s="34" t="s">
        <v>638</v>
      </c>
      <c r="F402" s="106" t="s">
        <v>639</v>
      </c>
    </row>
    <row r="403" spans="1:6" s="33" customFormat="1" ht="11.25" customHeight="1" x14ac:dyDescent="0.2">
      <c r="A403" s="105">
        <v>429</v>
      </c>
      <c r="B403" s="5" t="s">
        <v>458</v>
      </c>
      <c r="C403" s="5" t="s">
        <v>449</v>
      </c>
      <c r="D403" s="34">
        <v>5000</v>
      </c>
      <c r="E403" s="34" t="s">
        <v>638</v>
      </c>
      <c r="F403" s="106" t="s">
        <v>639</v>
      </c>
    </row>
    <row r="404" spans="1:6" s="33" customFormat="1" ht="11.25" customHeight="1" x14ac:dyDescent="0.2">
      <c r="A404" s="105">
        <v>430</v>
      </c>
      <c r="B404" s="5" t="s">
        <v>459</v>
      </c>
      <c r="C404" s="5" t="s">
        <v>197</v>
      </c>
      <c r="D404" s="34">
        <v>5000</v>
      </c>
      <c r="E404" s="34" t="s">
        <v>638</v>
      </c>
      <c r="F404" s="106" t="s">
        <v>639</v>
      </c>
    </row>
    <row r="405" spans="1:6" s="33" customFormat="1" ht="11.25" customHeight="1" x14ac:dyDescent="0.2">
      <c r="A405" s="105">
        <v>431</v>
      </c>
      <c r="B405" s="5" t="s">
        <v>459</v>
      </c>
      <c r="C405" s="5" t="s">
        <v>197</v>
      </c>
      <c r="D405" s="34">
        <v>4500</v>
      </c>
      <c r="E405" s="34" t="s">
        <v>638</v>
      </c>
      <c r="F405" s="106" t="s">
        <v>639</v>
      </c>
    </row>
    <row r="406" spans="1:6" s="33" customFormat="1" ht="11.25" customHeight="1" x14ac:dyDescent="0.2">
      <c r="A406" s="105">
        <v>432</v>
      </c>
      <c r="B406" s="5" t="s">
        <v>460</v>
      </c>
      <c r="C406" s="5" t="s">
        <v>189</v>
      </c>
      <c r="D406" s="34">
        <v>5000</v>
      </c>
      <c r="E406" s="34" t="s">
        <v>638</v>
      </c>
      <c r="F406" s="106" t="s">
        <v>639</v>
      </c>
    </row>
    <row r="407" spans="1:6" s="33" customFormat="1" ht="11.25" customHeight="1" x14ac:dyDescent="0.2">
      <c r="A407" s="105">
        <v>433</v>
      </c>
      <c r="B407" s="5" t="s">
        <v>461</v>
      </c>
      <c r="C407" s="5" t="s">
        <v>189</v>
      </c>
      <c r="D407" s="34">
        <v>5000</v>
      </c>
      <c r="E407" s="34" t="s">
        <v>638</v>
      </c>
      <c r="F407" s="106" t="s">
        <v>639</v>
      </c>
    </row>
    <row r="408" spans="1:6" s="33" customFormat="1" ht="11.25" customHeight="1" x14ac:dyDescent="0.2">
      <c r="A408" s="105">
        <v>434</v>
      </c>
      <c r="B408" s="5" t="s">
        <v>461</v>
      </c>
      <c r="C408" s="5" t="s">
        <v>189</v>
      </c>
      <c r="D408" s="34">
        <v>5000</v>
      </c>
      <c r="E408" s="34" t="s">
        <v>638</v>
      </c>
      <c r="F408" s="106" t="s">
        <v>639</v>
      </c>
    </row>
    <row r="409" spans="1:6" s="33" customFormat="1" ht="11.25" customHeight="1" x14ac:dyDescent="0.2">
      <c r="A409" s="105">
        <v>435</v>
      </c>
      <c r="B409" s="5" t="s">
        <v>462</v>
      </c>
      <c r="C409" s="5" t="s">
        <v>463</v>
      </c>
      <c r="D409" s="34">
        <v>5000</v>
      </c>
      <c r="E409" s="34" t="s">
        <v>638</v>
      </c>
      <c r="F409" s="106" t="s">
        <v>639</v>
      </c>
    </row>
    <row r="410" spans="1:6" s="33" customFormat="1" ht="11.25" customHeight="1" x14ac:dyDescent="0.2">
      <c r="A410" s="105">
        <v>436</v>
      </c>
      <c r="B410" s="5" t="s">
        <v>462</v>
      </c>
      <c r="C410" s="5" t="s">
        <v>463</v>
      </c>
      <c r="D410" s="34">
        <v>5000</v>
      </c>
      <c r="E410" s="34" t="s">
        <v>638</v>
      </c>
      <c r="F410" s="106" t="s">
        <v>639</v>
      </c>
    </row>
    <row r="411" spans="1:6" s="33" customFormat="1" ht="11.25" customHeight="1" x14ac:dyDescent="0.2">
      <c r="A411" s="105">
        <v>437</v>
      </c>
      <c r="B411" s="5" t="s">
        <v>150</v>
      </c>
      <c r="C411" s="5" t="s">
        <v>341</v>
      </c>
      <c r="D411" s="34">
        <v>5000</v>
      </c>
      <c r="E411" s="34" t="s">
        <v>638</v>
      </c>
      <c r="F411" s="106" t="s">
        <v>639</v>
      </c>
    </row>
    <row r="412" spans="1:6" s="33" customFormat="1" ht="11.25" customHeight="1" x14ac:dyDescent="0.2">
      <c r="A412" s="105">
        <v>438</v>
      </c>
      <c r="B412" s="5" t="s">
        <v>150</v>
      </c>
      <c r="C412" s="5" t="s">
        <v>341</v>
      </c>
      <c r="D412" s="34">
        <v>5000</v>
      </c>
      <c r="E412" s="34" t="s">
        <v>638</v>
      </c>
      <c r="F412" s="106" t="s">
        <v>639</v>
      </c>
    </row>
    <row r="413" spans="1:6" s="33" customFormat="1" ht="11.25" customHeight="1" x14ac:dyDescent="0.2">
      <c r="A413" s="105">
        <v>439</v>
      </c>
      <c r="B413" s="5" t="s">
        <v>464</v>
      </c>
      <c r="C413" s="5" t="s">
        <v>243</v>
      </c>
      <c r="D413" s="34">
        <v>5000</v>
      </c>
      <c r="E413" s="34" t="s">
        <v>638</v>
      </c>
      <c r="F413" s="106" t="s">
        <v>639</v>
      </c>
    </row>
    <row r="414" spans="1:6" s="33" customFormat="1" ht="11.25" customHeight="1" x14ac:dyDescent="0.2">
      <c r="A414" s="105">
        <v>440</v>
      </c>
      <c r="B414" s="5" t="s">
        <v>464</v>
      </c>
      <c r="C414" s="5" t="s">
        <v>243</v>
      </c>
      <c r="D414" s="34">
        <v>5000</v>
      </c>
      <c r="E414" s="34" t="s">
        <v>638</v>
      </c>
      <c r="F414" s="106" t="s">
        <v>639</v>
      </c>
    </row>
    <row r="415" spans="1:6" s="33" customFormat="1" ht="11.25" customHeight="1" x14ac:dyDescent="0.2">
      <c r="A415" s="105">
        <v>441</v>
      </c>
      <c r="B415" s="5" t="s">
        <v>465</v>
      </c>
      <c r="C415" s="5" t="s">
        <v>466</v>
      </c>
      <c r="D415" s="34">
        <v>5000</v>
      </c>
      <c r="E415" s="34" t="s">
        <v>638</v>
      </c>
      <c r="F415" s="106" t="s">
        <v>639</v>
      </c>
    </row>
    <row r="416" spans="1:6" s="33" customFormat="1" ht="11.25" customHeight="1" x14ac:dyDescent="0.2">
      <c r="A416" s="105">
        <v>442</v>
      </c>
      <c r="B416" s="5" t="s">
        <v>467</v>
      </c>
      <c r="C416" s="5" t="s">
        <v>189</v>
      </c>
      <c r="D416" s="34">
        <v>5000</v>
      </c>
      <c r="E416" s="34" t="s">
        <v>638</v>
      </c>
      <c r="F416" s="106" t="s">
        <v>639</v>
      </c>
    </row>
    <row r="417" spans="1:6" s="33" customFormat="1" ht="11.25" customHeight="1" x14ac:dyDescent="0.2">
      <c r="A417" s="105">
        <v>443</v>
      </c>
      <c r="B417" s="5" t="s">
        <v>467</v>
      </c>
      <c r="C417" s="5" t="s">
        <v>189</v>
      </c>
      <c r="D417" s="34">
        <v>5000</v>
      </c>
      <c r="E417" s="34" t="s">
        <v>638</v>
      </c>
      <c r="F417" s="106" t="s">
        <v>639</v>
      </c>
    </row>
    <row r="418" spans="1:6" s="33" customFormat="1" ht="11.25" customHeight="1" x14ac:dyDescent="0.2">
      <c r="A418" s="105">
        <v>444</v>
      </c>
      <c r="B418" s="5" t="s">
        <v>468</v>
      </c>
      <c r="C418" s="5" t="s">
        <v>243</v>
      </c>
      <c r="D418" s="34">
        <v>5000</v>
      </c>
      <c r="E418" s="34" t="s">
        <v>638</v>
      </c>
      <c r="F418" s="106" t="s">
        <v>639</v>
      </c>
    </row>
    <row r="419" spans="1:6" s="33" customFormat="1" ht="11.25" customHeight="1" x14ac:dyDescent="0.2">
      <c r="A419" s="105">
        <v>445</v>
      </c>
      <c r="B419" s="5" t="s">
        <v>468</v>
      </c>
      <c r="C419" s="5" t="s">
        <v>243</v>
      </c>
      <c r="D419" s="34">
        <v>5000</v>
      </c>
      <c r="E419" s="34" t="s">
        <v>638</v>
      </c>
      <c r="F419" s="106" t="s">
        <v>639</v>
      </c>
    </row>
    <row r="420" spans="1:6" s="33" customFormat="1" ht="11.25" customHeight="1" x14ac:dyDescent="0.2">
      <c r="A420" s="105">
        <v>446</v>
      </c>
      <c r="B420" s="5" t="s">
        <v>469</v>
      </c>
      <c r="C420" s="5" t="s">
        <v>436</v>
      </c>
      <c r="D420" s="34">
        <v>5000</v>
      </c>
      <c r="E420" s="34" t="s">
        <v>638</v>
      </c>
      <c r="F420" s="106" t="s">
        <v>639</v>
      </c>
    </row>
    <row r="421" spans="1:6" s="33" customFormat="1" ht="11.25" customHeight="1" x14ac:dyDescent="0.2">
      <c r="A421" s="105">
        <v>447</v>
      </c>
      <c r="B421" s="5" t="s">
        <v>469</v>
      </c>
      <c r="C421" s="5" t="s">
        <v>436</v>
      </c>
      <c r="D421" s="34">
        <v>5000</v>
      </c>
      <c r="E421" s="34" t="s">
        <v>638</v>
      </c>
      <c r="F421" s="106" t="s">
        <v>639</v>
      </c>
    </row>
    <row r="422" spans="1:6" s="33" customFormat="1" ht="11.25" customHeight="1" x14ac:dyDescent="0.2">
      <c r="A422" s="105">
        <v>448</v>
      </c>
      <c r="B422" s="5" t="s">
        <v>470</v>
      </c>
      <c r="C422" s="5" t="s">
        <v>471</v>
      </c>
      <c r="D422" s="34">
        <v>5000</v>
      </c>
      <c r="E422" s="34" t="s">
        <v>638</v>
      </c>
      <c r="F422" s="106" t="s">
        <v>639</v>
      </c>
    </row>
    <row r="423" spans="1:6" s="33" customFormat="1" ht="11.25" customHeight="1" x14ac:dyDescent="0.2">
      <c r="A423" s="105">
        <v>449</v>
      </c>
      <c r="B423" s="5" t="s">
        <v>470</v>
      </c>
      <c r="C423" s="5" t="s">
        <v>471</v>
      </c>
      <c r="D423" s="34">
        <v>5000</v>
      </c>
      <c r="E423" s="34" t="s">
        <v>638</v>
      </c>
      <c r="F423" s="106" t="s">
        <v>639</v>
      </c>
    </row>
    <row r="424" spans="1:6" s="33" customFormat="1" ht="11.25" customHeight="1" x14ac:dyDescent="0.2">
      <c r="A424" s="105">
        <v>450</v>
      </c>
      <c r="B424" s="5" t="s">
        <v>472</v>
      </c>
      <c r="C424" s="5" t="s">
        <v>165</v>
      </c>
      <c r="D424" s="34">
        <v>5000</v>
      </c>
      <c r="E424" s="34" t="s">
        <v>638</v>
      </c>
      <c r="F424" s="106" t="s">
        <v>639</v>
      </c>
    </row>
    <row r="425" spans="1:6" s="33" customFormat="1" ht="11.25" customHeight="1" x14ac:dyDescent="0.2">
      <c r="A425" s="105">
        <v>451</v>
      </c>
      <c r="B425" s="5" t="s">
        <v>472</v>
      </c>
      <c r="C425" s="5" t="s">
        <v>165</v>
      </c>
      <c r="D425" s="34">
        <v>5000</v>
      </c>
      <c r="E425" s="34" t="s">
        <v>638</v>
      </c>
      <c r="F425" s="106" t="s">
        <v>639</v>
      </c>
    </row>
    <row r="426" spans="1:6" s="33" customFormat="1" ht="11.25" customHeight="1" x14ac:dyDescent="0.2">
      <c r="A426" s="105">
        <v>452</v>
      </c>
      <c r="B426" s="5" t="s">
        <v>473</v>
      </c>
      <c r="C426" s="5" t="s">
        <v>187</v>
      </c>
      <c r="D426" s="34">
        <v>5000</v>
      </c>
      <c r="E426" s="34" t="s">
        <v>638</v>
      </c>
      <c r="F426" s="106" t="s">
        <v>639</v>
      </c>
    </row>
    <row r="427" spans="1:6" s="33" customFormat="1" ht="11.25" customHeight="1" x14ac:dyDescent="0.2">
      <c r="A427" s="105">
        <v>453</v>
      </c>
      <c r="B427" s="5" t="s">
        <v>473</v>
      </c>
      <c r="C427" s="5" t="s">
        <v>187</v>
      </c>
      <c r="D427" s="34">
        <v>5000</v>
      </c>
      <c r="E427" s="34" t="s">
        <v>638</v>
      </c>
      <c r="F427" s="106" t="s">
        <v>639</v>
      </c>
    </row>
    <row r="428" spans="1:6" s="33" customFormat="1" ht="11.25" customHeight="1" x14ac:dyDescent="0.2">
      <c r="A428" s="105">
        <v>454</v>
      </c>
      <c r="B428" s="5" t="s">
        <v>9</v>
      </c>
      <c r="C428" s="5" t="s">
        <v>696</v>
      </c>
      <c r="D428" s="34">
        <v>5000</v>
      </c>
      <c r="E428" s="34" t="s">
        <v>697</v>
      </c>
      <c r="F428" s="106" t="s">
        <v>703</v>
      </c>
    </row>
    <row r="429" spans="1:6" s="33" customFormat="1" ht="11.25" customHeight="1" x14ac:dyDescent="0.2">
      <c r="A429" s="105">
        <v>455</v>
      </c>
      <c r="B429" s="5" t="s">
        <v>9</v>
      </c>
      <c r="C429" s="5" t="s">
        <v>696</v>
      </c>
      <c r="D429" s="34">
        <v>5000</v>
      </c>
      <c r="E429" s="34" t="s">
        <v>698</v>
      </c>
      <c r="F429" s="106" t="s">
        <v>704</v>
      </c>
    </row>
    <row r="430" spans="1:6" s="33" customFormat="1" ht="11.25" customHeight="1" x14ac:dyDescent="0.2">
      <c r="A430" s="105">
        <v>456</v>
      </c>
      <c r="B430" s="5" t="s">
        <v>9</v>
      </c>
      <c r="C430" s="5" t="s">
        <v>696</v>
      </c>
      <c r="D430" s="34">
        <v>5000</v>
      </c>
      <c r="E430" s="34" t="s">
        <v>699</v>
      </c>
      <c r="F430" s="106" t="s">
        <v>705</v>
      </c>
    </row>
    <row r="431" spans="1:6" s="33" customFormat="1" ht="11.25" customHeight="1" x14ac:dyDescent="0.2">
      <c r="A431" s="105">
        <v>457</v>
      </c>
      <c r="B431" s="5" t="s">
        <v>9</v>
      </c>
      <c r="C431" s="5" t="s">
        <v>696</v>
      </c>
      <c r="D431" s="34">
        <v>5000</v>
      </c>
      <c r="E431" s="34" t="s">
        <v>700</v>
      </c>
      <c r="F431" s="106" t="s">
        <v>706</v>
      </c>
    </row>
    <row r="432" spans="1:6" s="33" customFormat="1" ht="11.25" customHeight="1" x14ac:dyDescent="0.2">
      <c r="A432" s="105">
        <v>458</v>
      </c>
      <c r="B432" s="5" t="s">
        <v>9</v>
      </c>
      <c r="C432" s="5" t="s">
        <v>696</v>
      </c>
      <c r="D432" s="34">
        <v>5000</v>
      </c>
      <c r="E432" s="34" t="s">
        <v>701</v>
      </c>
      <c r="F432" s="106" t="s">
        <v>707</v>
      </c>
    </row>
    <row r="433" spans="1:6" s="33" customFormat="1" ht="11.25" customHeight="1" x14ac:dyDescent="0.2">
      <c r="A433" s="105">
        <v>459</v>
      </c>
      <c r="B433" s="5" t="s">
        <v>9</v>
      </c>
      <c r="C433" s="5" t="s">
        <v>696</v>
      </c>
      <c r="D433" s="34">
        <v>5000</v>
      </c>
      <c r="E433" s="34" t="s">
        <v>702</v>
      </c>
      <c r="F433" s="106" t="s">
        <v>708</v>
      </c>
    </row>
    <row r="434" spans="1:6" s="33" customFormat="1" ht="11.25" customHeight="1" x14ac:dyDescent="0.2">
      <c r="A434" s="109">
        <v>500</v>
      </c>
      <c r="B434" s="5" t="s">
        <v>166</v>
      </c>
      <c r="C434" s="5" t="s">
        <v>474</v>
      </c>
      <c r="D434" s="34">
        <v>5000</v>
      </c>
      <c r="E434" s="34" t="s">
        <v>638</v>
      </c>
      <c r="F434" s="106" t="s">
        <v>639</v>
      </c>
    </row>
    <row r="435" spans="1:6" s="33" customFormat="1" ht="11.25" customHeight="1" x14ac:dyDescent="0.2">
      <c r="A435" s="109">
        <v>501</v>
      </c>
      <c r="B435" s="5" t="s">
        <v>166</v>
      </c>
      <c r="C435" s="5" t="s">
        <v>474</v>
      </c>
      <c r="D435" s="34">
        <v>5000</v>
      </c>
      <c r="E435" s="34" t="s">
        <v>638</v>
      </c>
      <c r="F435" s="106" t="s">
        <v>639</v>
      </c>
    </row>
    <row r="436" spans="1:6" s="33" customFormat="1" ht="11.25" customHeight="1" x14ac:dyDescent="0.2">
      <c r="A436" s="109">
        <v>502</v>
      </c>
      <c r="B436" s="5" t="s">
        <v>169</v>
      </c>
      <c r="C436" s="5" t="s">
        <v>475</v>
      </c>
      <c r="D436" s="34">
        <v>5000</v>
      </c>
      <c r="E436" s="34" t="s">
        <v>638</v>
      </c>
      <c r="F436" s="106" t="s">
        <v>639</v>
      </c>
    </row>
    <row r="437" spans="1:6" s="33" customFormat="1" ht="11.25" customHeight="1" x14ac:dyDescent="0.2">
      <c r="A437" s="109">
        <v>503</v>
      </c>
      <c r="B437" s="5" t="s">
        <v>169</v>
      </c>
      <c r="C437" s="5" t="s">
        <v>475</v>
      </c>
      <c r="D437" s="34">
        <v>5000</v>
      </c>
      <c r="E437" s="34" t="s">
        <v>638</v>
      </c>
      <c r="F437" s="106" t="s">
        <v>639</v>
      </c>
    </row>
    <row r="438" spans="1:6" s="33" customFormat="1" ht="11.25" customHeight="1" x14ac:dyDescent="0.2">
      <c r="A438" s="109">
        <v>504</v>
      </c>
      <c r="B438" s="5" t="s">
        <v>169</v>
      </c>
      <c r="C438" s="5" t="s">
        <v>475</v>
      </c>
      <c r="D438" s="34">
        <v>5000</v>
      </c>
      <c r="E438" s="34" t="s">
        <v>638</v>
      </c>
      <c r="F438" s="106" t="s">
        <v>639</v>
      </c>
    </row>
    <row r="439" spans="1:6" s="33" customFormat="1" ht="11.25" customHeight="1" x14ac:dyDescent="0.2">
      <c r="A439" s="109">
        <v>505</v>
      </c>
      <c r="B439" s="5" t="s">
        <v>166</v>
      </c>
      <c r="C439" s="5" t="s">
        <v>474</v>
      </c>
      <c r="D439" s="34">
        <v>5000</v>
      </c>
      <c r="E439" s="34" t="s">
        <v>638</v>
      </c>
      <c r="F439" s="106" t="s">
        <v>639</v>
      </c>
    </row>
    <row r="440" spans="1:6" s="33" customFormat="1" ht="11.25" customHeight="1" x14ac:dyDescent="0.2">
      <c r="A440" s="109">
        <v>506</v>
      </c>
      <c r="B440" s="5" t="s">
        <v>166</v>
      </c>
      <c r="C440" s="5" t="s">
        <v>474</v>
      </c>
      <c r="D440" s="34">
        <v>5000</v>
      </c>
      <c r="E440" s="34" t="s">
        <v>638</v>
      </c>
      <c r="F440" s="106" t="s">
        <v>639</v>
      </c>
    </row>
    <row r="441" spans="1:6" s="33" customFormat="1" ht="11.25" customHeight="1" x14ac:dyDescent="0.2">
      <c r="A441" s="109">
        <v>507</v>
      </c>
      <c r="B441" s="5" t="s">
        <v>225</v>
      </c>
      <c r="C441" s="5" t="s">
        <v>341</v>
      </c>
      <c r="D441" s="34">
        <v>5000</v>
      </c>
      <c r="E441" s="34" t="s">
        <v>638</v>
      </c>
      <c r="F441" s="106" t="s">
        <v>639</v>
      </c>
    </row>
    <row r="442" spans="1:6" s="33" customFormat="1" ht="11.25" customHeight="1" x14ac:dyDescent="0.2">
      <c r="A442" s="109">
        <v>508</v>
      </c>
      <c r="B442" s="5" t="s">
        <v>166</v>
      </c>
      <c r="C442" s="5" t="s">
        <v>474</v>
      </c>
      <c r="D442" s="34">
        <v>5000</v>
      </c>
      <c r="E442" s="34" t="s">
        <v>638</v>
      </c>
      <c r="F442" s="106" t="s">
        <v>639</v>
      </c>
    </row>
    <row r="443" spans="1:6" s="33" customFormat="1" ht="11.25" customHeight="1" x14ac:dyDescent="0.2">
      <c r="A443" s="109">
        <v>509</v>
      </c>
      <c r="B443" s="5" t="s">
        <v>476</v>
      </c>
      <c r="C443" s="5" t="s">
        <v>477</v>
      </c>
      <c r="D443" s="34">
        <v>5000</v>
      </c>
      <c r="E443" s="34" t="s">
        <v>638</v>
      </c>
      <c r="F443" s="106" t="s">
        <v>639</v>
      </c>
    </row>
    <row r="444" spans="1:6" s="33" customFormat="1" ht="11.25" customHeight="1" x14ac:dyDescent="0.2">
      <c r="A444" s="109">
        <v>510</v>
      </c>
      <c r="B444" s="5" t="s">
        <v>476</v>
      </c>
      <c r="C444" s="5" t="s">
        <v>477</v>
      </c>
      <c r="D444" s="34">
        <v>5000</v>
      </c>
      <c r="E444" s="34" t="s">
        <v>638</v>
      </c>
      <c r="F444" s="106" t="s">
        <v>639</v>
      </c>
    </row>
    <row r="445" spans="1:6" s="33" customFormat="1" ht="11.25" customHeight="1" x14ac:dyDescent="0.2">
      <c r="A445" s="109">
        <v>511</v>
      </c>
      <c r="B445" s="5" t="s">
        <v>225</v>
      </c>
      <c r="C445" s="5" t="s">
        <v>341</v>
      </c>
      <c r="D445" s="34">
        <v>5000</v>
      </c>
      <c r="E445" s="34" t="s">
        <v>638</v>
      </c>
      <c r="F445" s="106" t="s">
        <v>639</v>
      </c>
    </row>
    <row r="446" spans="1:6" s="33" customFormat="1" ht="11.25" customHeight="1" x14ac:dyDescent="0.2">
      <c r="A446" s="109">
        <v>512</v>
      </c>
      <c r="B446" s="5" t="s">
        <v>225</v>
      </c>
      <c r="C446" s="5" t="s">
        <v>341</v>
      </c>
      <c r="D446" s="34">
        <v>5000</v>
      </c>
      <c r="E446" s="34" t="s">
        <v>638</v>
      </c>
      <c r="F446" s="106" t="s">
        <v>639</v>
      </c>
    </row>
    <row r="447" spans="1:6" s="33" customFormat="1" ht="11.25" customHeight="1" x14ac:dyDescent="0.2">
      <c r="A447" s="109">
        <v>513</v>
      </c>
      <c r="B447" s="5" t="s">
        <v>225</v>
      </c>
      <c r="C447" s="5" t="s">
        <v>341</v>
      </c>
      <c r="D447" s="34">
        <v>5000</v>
      </c>
      <c r="E447" s="34" t="s">
        <v>638</v>
      </c>
      <c r="F447" s="106" t="s">
        <v>639</v>
      </c>
    </row>
    <row r="448" spans="1:6" s="33" customFormat="1" ht="11.25" customHeight="1" x14ac:dyDescent="0.2">
      <c r="A448" s="109">
        <v>514</v>
      </c>
      <c r="B448" s="5" t="s">
        <v>225</v>
      </c>
      <c r="C448" s="5" t="s">
        <v>341</v>
      </c>
      <c r="D448" s="34">
        <v>5000</v>
      </c>
      <c r="E448" s="34" t="s">
        <v>638</v>
      </c>
      <c r="F448" s="106" t="s">
        <v>639</v>
      </c>
    </row>
    <row r="449" spans="1:6" s="33" customFormat="1" ht="11.25" customHeight="1" x14ac:dyDescent="0.2">
      <c r="A449" s="109">
        <v>515</v>
      </c>
      <c r="B449" s="5" t="s">
        <v>225</v>
      </c>
      <c r="C449" s="5" t="s">
        <v>341</v>
      </c>
      <c r="D449" s="34">
        <v>5000</v>
      </c>
      <c r="E449" s="34" t="s">
        <v>638</v>
      </c>
      <c r="F449" s="106" t="s">
        <v>639</v>
      </c>
    </row>
    <row r="450" spans="1:6" s="33" customFormat="1" ht="11.25" customHeight="1" x14ac:dyDescent="0.2">
      <c r="A450" s="109">
        <v>516</v>
      </c>
      <c r="B450" s="5" t="s">
        <v>225</v>
      </c>
      <c r="C450" s="5" t="s">
        <v>341</v>
      </c>
      <c r="D450" s="34">
        <v>5000</v>
      </c>
      <c r="E450" s="34" t="s">
        <v>638</v>
      </c>
      <c r="F450" s="106" t="s">
        <v>639</v>
      </c>
    </row>
    <row r="451" spans="1:6" s="33" customFormat="1" ht="11.25" customHeight="1" x14ac:dyDescent="0.2">
      <c r="A451" s="109">
        <v>517</v>
      </c>
      <c r="B451" s="5" t="s">
        <v>164</v>
      </c>
      <c r="C451" s="5" t="s">
        <v>478</v>
      </c>
      <c r="D451" s="34">
        <v>5000</v>
      </c>
      <c r="E451" s="34" t="s">
        <v>638</v>
      </c>
      <c r="F451" s="106" t="s">
        <v>639</v>
      </c>
    </row>
    <row r="452" spans="1:6" s="33" customFormat="1" ht="11.25" customHeight="1" x14ac:dyDescent="0.2">
      <c r="A452" s="109">
        <v>518</v>
      </c>
      <c r="B452" s="5" t="s">
        <v>164</v>
      </c>
      <c r="C452" s="5" t="s">
        <v>478</v>
      </c>
      <c r="D452" s="34">
        <v>5000</v>
      </c>
      <c r="E452" s="34" t="s">
        <v>638</v>
      </c>
      <c r="F452" s="106" t="s">
        <v>639</v>
      </c>
    </row>
    <row r="453" spans="1:6" s="33" customFormat="1" ht="11.25" customHeight="1" x14ac:dyDescent="0.2">
      <c r="A453" s="109">
        <v>519</v>
      </c>
      <c r="B453" s="5" t="s">
        <v>479</v>
      </c>
      <c r="C453" s="5" t="s">
        <v>480</v>
      </c>
      <c r="D453" s="34">
        <v>5000</v>
      </c>
      <c r="E453" s="34" t="s">
        <v>638</v>
      </c>
      <c r="F453" s="106" t="s">
        <v>639</v>
      </c>
    </row>
    <row r="454" spans="1:6" s="33" customFormat="1" ht="11.25" customHeight="1" x14ac:dyDescent="0.2">
      <c r="A454" s="109">
        <v>520</v>
      </c>
      <c r="B454" s="5" t="s">
        <v>479</v>
      </c>
      <c r="C454" s="5" t="s">
        <v>480</v>
      </c>
      <c r="D454" s="34">
        <v>5000</v>
      </c>
      <c r="E454" s="34" t="s">
        <v>638</v>
      </c>
      <c r="F454" s="106" t="s">
        <v>639</v>
      </c>
    </row>
    <row r="455" spans="1:6" s="33" customFormat="1" ht="11.25" customHeight="1" x14ac:dyDescent="0.2">
      <c r="A455" s="109">
        <v>521</v>
      </c>
      <c r="B455" s="5" t="s">
        <v>231</v>
      </c>
      <c r="C455" s="5" t="s">
        <v>480</v>
      </c>
      <c r="D455" s="34">
        <v>5000</v>
      </c>
      <c r="E455" s="34" t="s">
        <v>638</v>
      </c>
      <c r="F455" s="106" t="s">
        <v>639</v>
      </c>
    </row>
    <row r="456" spans="1:6" s="33" customFormat="1" ht="11.25" customHeight="1" x14ac:dyDescent="0.2">
      <c r="A456" s="109">
        <v>522</v>
      </c>
      <c r="B456" s="5" t="s">
        <v>231</v>
      </c>
      <c r="C456" s="5" t="s">
        <v>480</v>
      </c>
      <c r="D456" s="34">
        <v>5000</v>
      </c>
      <c r="E456" s="34"/>
      <c r="F456" s="106"/>
    </row>
    <row r="457" spans="1:6" s="33" customFormat="1" ht="11.25" customHeight="1" x14ac:dyDescent="0.2">
      <c r="A457" s="109">
        <v>523</v>
      </c>
      <c r="B457" s="5" t="s">
        <v>481</v>
      </c>
      <c r="C457" s="5" t="s">
        <v>480</v>
      </c>
      <c r="D457" s="34">
        <v>5000</v>
      </c>
      <c r="E457" s="34" t="s">
        <v>638</v>
      </c>
      <c r="F457" s="106" t="s">
        <v>639</v>
      </c>
    </row>
    <row r="458" spans="1:6" s="33" customFormat="1" ht="11.25" customHeight="1" x14ac:dyDescent="0.2">
      <c r="A458" s="109">
        <v>524</v>
      </c>
      <c r="B458" s="5" t="s">
        <v>481</v>
      </c>
      <c r="C458" s="5" t="s">
        <v>480</v>
      </c>
      <c r="D458" s="34">
        <v>5000</v>
      </c>
      <c r="E458" s="34" t="s">
        <v>638</v>
      </c>
      <c r="F458" s="106" t="s">
        <v>639</v>
      </c>
    </row>
    <row r="459" spans="1:6" s="33" customFormat="1" ht="11.25" customHeight="1" x14ac:dyDescent="0.2">
      <c r="A459" s="109">
        <v>525</v>
      </c>
      <c r="B459" s="5" t="s">
        <v>482</v>
      </c>
      <c r="C459" s="5" t="s">
        <v>478</v>
      </c>
      <c r="D459" s="34">
        <v>5000</v>
      </c>
      <c r="E459" s="34" t="s">
        <v>638</v>
      </c>
      <c r="F459" s="106" t="s">
        <v>639</v>
      </c>
    </row>
    <row r="460" spans="1:6" s="33" customFormat="1" ht="11.25" customHeight="1" x14ac:dyDescent="0.2">
      <c r="A460" s="109">
        <v>526</v>
      </c>
      <c r="B460" s="5" t="s">
        <v>482</v>
      </c>
      <c r="C460" s="5" t="s">
        <v>478</v>
      </c>
      <c r="D460" s="34">
        <v>5000</v>
      </c>
      <c r="E460" s="34" t="s">
        <v>638</v>
      </c>
      <c r="F460" s="106" t="s">
        <v>639</v>
      </c>
    </row>
    <row r="461" spans="1:6" s="33" customFormat="1" ht="11.25" customHeight="1" x14ac:dyDescent="0.2">
      <c r="A461" s="109">
        <v>527</v>
      </c>
      <c r="B461" s="5" t="s">
        <v>482</v>
      </c>
      <c r="C461" s="5" t="s">
        <v>478</v>
      </c>
      <c r="D461" s="34">
        <v>5000</v>
      </c>
      <c r="E461" s="34" t="s">
        <v>638</v>
      </c>
      <c r="F461" s="106" t="s">
        <v>639</v>
      </c>
    </row>
    <row r="462" spans="1:6" s="33" customFormat="1" ht="11.25" customHeight="1" x14ac:dyDescent="0.2">
      <c r="A462" s="109">
        <v>528</v>
      </c>
      <c r="B462" s="5" t="s">
        <v>483</v>
      </c>
      <c r="C462" s="5" t="s">
        <v>480</v>
      </c>
      <c r="D462" s="34">
        <v>5000</v>
      </c>
      <c r="E462" s="34" t="s">
        <v>638</v>
      </c>
      <c r="F462" s="106" t="s">
        <v>639</v>
      </c>
    </row>
    <row r="463" spans="1:6" s="33" customFormat="1" ht="11.25" customHeight="1" x14ac:dyDescent="0.2">
      <c r="A463" s="109">
        <v>529</v>
      </c>
      <c r="B463" s="5" t="s">
        <v>482</v>
      </c>
      <c r="C463" s="5" t="s">
        <v>478</v>
      </c>
      <c r="D463" s="34">
        <v>5000</v>
      </c>
      <c r="E463" s="34" t="s">
        <v>638</v>
      </c>
      <c r="F463" s="106" t="s">
        <v>639</v>
      </c>
    </row>
    <row r="464" spans="1:6" s="33" customFormat="1" ht="11.25" customHeight="1" x14ac:dyDescent="0.2">
      <c r="A464" s="109">
        <v>530</v>
      </c>
      <c r="B464" s="5" t="s">
        <v>482</v>
      </c>
      <c r="C464" s="5" t="s">
        <v>478</v>
      </c>
      <c r="D464" s="34">
        <v>5000</v>
      </c>
      <c r="E464" s="34" t="s">
        <v>638</v>
      </c>
      <c r="F464" s="106" t="s">
        <v>639</v>
      </c>
    </row>
    <row r="465" spans="1:6" s="33" customFormat="1" ht="11.25" customHeight="1" x14ac:dyDescent="0.2">
      <c r="A465" s="109">
        <v>531</v>
      </c>
      <c r="B465" s="5" t="s">
        <v>484</v>
      </c>
      <c r="C465" s="5" t="s">
        <v>480</v>
      </c>
      <c r="D465" s="34">
        <v>5000</v>
      </c>
      <c r="E465" s="34" t="s">
        <v>638</v>
      </c>
      <c r="F465" s="106" t="s">
        <v>639</v>
      </c>
    </row>
    <row r="466" spans="1:6" s="33" customFormat="1" ht="11.25" customHeight="1" x14ac:dyDescent="0.2">
      <c r="A466" s="109">
        <v>532</v>
      </c>
      <c r="B466" s="5" t="s">
        <v>484</v>
      </c>
      <c r="C466" s="5" t="s">
        <v>480</v>
      </c>
      <c r="D466" s="34">
        <v>5000</v>
      </c>
      <c r="E466" s="34" t="s">
        <v>638</v>
      </c>
      <c r="F466" s="106" t="s">
        <v>639</v>
      </c>
    </row>
    <row r="467" spans="1:6" s="33" customFormat="1" ht="11.25" customHeight="1" x14ac:dyDescent="0.2">
      <c r="A467" s="109">
        <v>533</v>
      </c>
      <c r="B467" s="5" t="s">
        <v>485</v>
      </c>
      <c r="C467" s="5" t="s">
        <v>478</v>
      </c>
      <c r="D467" s="34">
        <v>5000</v>
      </c>
      <c r="E467" s="34" t="s">
        <v>638</v>
      </c>
      <c r="F467" s="106" t="s">
        <v>639</v>
      </c>
    </row>
    <row r="468" spans="1:6" s="33" customFormat="1" ht="11.25" customHeight="1" x14ac:dyDescent="0.2">
      <c r="A468" s="109">
        <v>534</v>
      </c>
      <c r="B468" s="5" t="s">
        <v>248</v>
      </c>
      <c r="C468" s="5" t="s">
        <v>486</v>
      </c>
      <c r="D468" s="34">
        <v>5000</v>
      </c>
      <c r="E468" s="34" t="s">
        <v>638</v>
      </c>
      <c r="F468" s="106" t="s">
        <v>639</v>
      </c>
    </row>
    <row r="469" spans="1:6" s="33" customFormat="1" ht="11.25" customHeight="1" x14ac:dyDescent="0.2">
      <c r="A469" s="109">
        <v>535</v>
      </c>
      <c r="B469" s="5" t="s">
        <v>248</v>
      </c>
      <c r="C469" s="5" t="s">
        <v>486</v>
      </c>
      <c r="D469" s="34">
        <v>5000</v>
      </c>
      <c r="E469" s="34" t="s">
        <v>638</v>
      </c>
      <c r="F469" s="106" t="s">
        <v>639</v>
      </c>
    </row>
    <row r="470" spans="1:6" s="33" customFormat="1" ht="11.25" customHeight="1" x14ac:dyDescent="0.2">
      <c r="A470" s="109">
        <v>536</v>
      </c>
      <c r="B470" s="5" t="s">
        <v>487</v>
      </c>
      <c r="C470" s="5" t="s">
        <v>486</v>
      </c>
      <c r="D470" s="34">
        <v>5000</v>
      </c>
      <c r="E470" s="34" t="s">
        <v>638</v>
      </c>
      <c r="F470" s="106" t="s">
        <v>639</v>
      </c>
    </row>
    <row r="471" spans="1:6" s="33" customFormat="1" ht="12.75" customHeight="1" x14ac:dyDescent="0.2">
      <c r="A471" s="109">
        <v>537</v>
      </c>
      <c r="B471" s="5" t="s">
        <v>251</v>
      </c>
      <c r="C471" s="5" t="s">
        <v>478</v>
      </c>
      <c r="D471" s="34">
        <v>5000</v>
      </c>
      <c r="E471" s="34" t="s">
        <v>638</v>
      </c>
      <c r="F471" s="106" t="s">
        <v>639</v>
      </c>
    </row>
    <row r="472" spans="1:6" s="33" customFormat="1" ht="9.75" customHeight="1" x14ac:dyDescent="0.2">
      <c r="A472" s="109">
        <v>538</v>
      </c>
      <c r="B472" s="5" t="s">
        <v>488</v>
      </c>
      <c r="C472" s="5" t="s">
        <v>486</v>
      </c>
      <c r="D472" s="34">
        <v>5000</v>
      </c>
      <c r="E472" s="34" t="s">
        <v>638</v>
      </c>
      <c r="F472" s="106" t="s">
        <v>639</v>
      </c>
    </row>
    <row r="473" spans="1:6" s="33" customFormat="1" ht="11.25" customHeight="1" x14ac:dyDescent="0.2">
      <c r="A473" s="109">
        <v>539</v>
      </c>
      <c r="B473" s="5" t="s">
        <v>248</v>
      </c>
      <c r="C473" s="5" t="s">
        <v>486</v>
      </c>
      <c r="D473" s="34">
        <v>5000</v>
      </c>
      <c r="E473" s="34">
        <v>12000</v>
      </c>
      <c r="F473" s="106">
        <v>9000</v>
      </c>
    </row>
    <row r="474" spans="1:6" s="33" customFormat="1" ht="11.25" customHeight="1" x14ac:dyDescent="0.2">
      <c r="A474" s="109">
        <v>540</v>
      </c>
      <c r="B474" s="5" t="s">
        <v>248</v>
      </c>
      <c r="C474" s="5" t="s">
        <v>486</v>
      </c>
      <c r="D474" s="34">
        <v>5000</v>
      </c>
      <c r="E474" s="34" t="s">
        <v>638</v>
      </c>
      <c r="F474" s="106" t="s">
        <v>639</v>
      </c>
    </row>
    <row r="475" spans="1:6" s="33" customFormat="1" ht="11.25" customHeight="1" x14ac:dyDescent="0.2">
      <c r="A475" s="109">
        <v>541</v>
      </c>
      <c r="B475" s="5" t="s">
        <v>489</v>
      </c>
      <c r="C475" s="5" t="s">
        <v>486</v>
      </c>
      <c r="D475" s="34">
        <v>5000</v>
      </c>
      <c r="E475" s="34" t="s">
        <v>638</v>
      </c>
      <c r="F475" s="106" t="s">
        <v>639</v>
      </c>
    </row>
    <row r="476" spans="1:6" s="33" customFormat="1" ht="11.25" customHeight="1" x14ac:dyDescent="0.2">
      <c r="A476" s="109">
        <v>542</v>
      </c>
      <c r="B476" s="5" t="s">
        <v>487</v>
      </c>
      <c r="C476" s="5" t="s">
        <v>486</v>
      </c>
      <c r="D476" s="34">
        <v>5000</v>
      </c>
      <c r="E476" s="34" t="s">
        <v>638</v>
      </c>
      <c r="F476" s="106" t="s">
        <v>639</v>
      </c>
    </row>
    <row r="477" spans="1:6" s="33" customFormat="1" ht="11.25" customHeight="1" x14ac:dyDescent="0.2">
      <c r="A477" s="109">
        <v>543</v>
      </c>
      <c r="B477" s="5" t="s">
        <v>489</v>
      </c>
      <c r="C477" s="5" t="s">
        <v>486</v>
      </c>
      <c r="D477" s="34">
        <v>5000</v>
      </c>
      <c r="E477" s="34" t="s">
        <v>638</v>
      </c>
      <c r="F477" s="106" t="s">
        <v>639</v>
      </c>
    </row>
    <row r="478" spans="1:6" s="33" customFormat="1" ht="11.25" customHeight="1" x14ac:dyDescent="0.2">
      <c r="A478" s="109">
        <v>544</v>
      </c>
      <c r="B478" s="5" t="s">
        <v>487</v>
      </c>
      <c r="C478" s="5" t="s">
        <v>486</v>
      </c>
      <c r="D478" s="34">
        <v>5000</v>
      </c>
      <c r="E478" s="34" t="s">
        <v>638</v>
      </c>
      <c r="F478" s="106" t="s">
        <v>639</v>
      </c>
    </row>
    <row r="479" spans="1:6" s="33" customFormat="1" ht="11.25" customHeight="1" x14ac:dyDescent="0.2">
      <c r="A479" s="109">
        <v>545</v>
      </c>
      <c r="B479" s="5" t="s">
        <v>487</v>
      </c>
      <c r="C479" s="5" t="s">
        <v>486</v>
      </c>
      <c r="D479" s="34">
        <v>5000</v>
      </c>
      <c r="E479" s="34" t="s">
        <v>638</v>
      </c>
      <c r="F479" s="106" t="s">
        <v>639</v>
      </c>
    </row>
    <row r="480" spans="1:6" s="33" customFormat="1" ht="11.25" customHeight="1" x14ac:dyDescent="0.2">
      <c r="A480" s="109">
        <v>546</v>
      </c>
      <c r="B480" s="5" t="s">
        <v>252</v>
      </c>
      <c r="C480" s="5" t="s">
        <v>486</v>
      </c>
      <c r="D480" s="34">
        <v>5000</v>
      </c>
      <c r="E480" s="34" t="s">
        <v>638</v>
      </c>
      <c r="F480" s="106" t="s">
        <v>639</v>
      </c>
    </row>
    <row r="481" spans="1:6" s="33" customFormat="1" ht="11.25" customHeight="1" x14ac:dyDescent="0.2">
      <c r="A481" s="109">
        <v>547</v>
      </c>
      <c r="B481" s="5" t="s">
        <v>490</v>
      </c>
      <c r="C481" s="5" t="s">
        <v>137</v>
      </c>
      <c r="D481" s="34">
        <v>5000</v>
      </c>
      <c r="E481" s="34" t="s">
        <v>638</v>
      </c>
      <c r="F481" s="106" t="s">
        <v>639</v>
      </c>
    </row>
    <row r="482" spans="1:6" s="33" customFormat="1" ht="11.25" customHeight="1" x14ac:dyDescent="0.2">
      <c r="A482" s="109">
        <v>548</v>
      </c>
      <c r="B482" s="5" t="s">
        <v>252</v>
      </c>
      <c r="C482" s="5" t="s">
        <v>486</v>
      </c>
      <c r="D482" s="34">
        <v>5000</v>
      </c>
      <c r="E482" s="34" t="s">
        <v>638</v>
      </c>
      <c r="F482" s="106" t="s">
        <v>639</v>
      </c>
    </row>
    <row r="483" spans="1:6" s="33" customFormat="1" ht="11.25" customHeight="1" x14ac:dyDescent="0.2">
      <c r="A483" s="109">
        <v>549</v>
      </c>
      <c r="B483" s="5" t="s">
        <v>491</v>
      </c>
      <c r="C483" s="5" t="s">
        <v>137</v>
      </c>
      <c r="D483" s="34">
        <v>5000</v>
      </c>
      <c r="E483" s="34" t="s">
        <v>638</v>
      </c>
      <c r="F483" s="106" t="s">
        <v>639</v>
      </c>
    </row>
    <row r="484" spans="1:6" s="33" customFormat="1" ht="11.25" customHeight="1" x14ac:dyDescent="0.2">
      <c r="A484" s="109">
        <v>550</v>
      </c>
      <c r="B484" s="5" t="s">
        <v>491</v>
      </c>
      <c r="C484" s="5" t="s">
        <v>137</v>
      </c>
      <c r="D484" s="34">
        <v>5000</v>
      </c>
      <c r="E484" s="34" t="s">
        <v>638</v>
      </c>
      <c r="F484" s="106" t="s">
        <v>639</v>
      </c>
    </row>
    <row r="485" spans="1:6" s="33" customFormat="1" ht="11.25" customHeight="1" x14ac:dyDescent="0.2">
      <c r="A485" s="109">
        <v>551</v>
      </c>
      <c r="B485" s="5" t="s">
        <v>491</v>
      </c>
      <c r="C485" s="5" t="s">
        <v>137</v>
      </c>
      <c r="D485" s="34">
        <v>5000</v>
      </c>
      <c r="E485" s="34" t="s">
        <v>638</v>
      </c>
      <c r="F485" s="106" t="s">
        <v>639</v>
      </c>
    </row>
    <row r="486" spans="1:6" s="33" customFormat="1" ht="11.25" customHeight="1" x14ac:dyDescent="0.2">
      <c r="A486" s="109">
        <v>552</v>
      </c>
      <c r="B486" s="5" t="s">
        <v>492</v>
      </c>
      <c r="C486" s="5" t="s">
        <v>137</v>
      </c>
      <c r="D486" s="34">
        <v>5000</v>
      </c>
      <c r="E486" s="34" t="s">
        <v>638</v>
      </c>
      <c r="F486" s="106" t="s">
        <v>639</v>
      </c>
    </row>
    <row r="487" spans="1:6" s="33" customFormat="1" ht="11.25" customHeight="1" x14ac:dyDescent="0.2">
      <c r="A487" s="109">
        <v>553</v>
      </c>
      <c r="B487" s="5" t="s">
        <v>252</v>
      </c>
      <c r="C487" s="5" t="s">
        <v>486</v>
      </c>
      <c r="D487" s="34">
        <v>5000</v>
      </c>
      <c r="E487" s="34" t="s">
        <v>638</v>
      </c>
      <c r="F487" s="106" t="s">
        <v>639</v>
      </c>
    </row>
    <row r="488" spans="1:6" s="33" customFormat="1" ht="11.25" customHeight="1" x14ac:dyDescent="0.2">
      <c r="A488" s="109">
        <v>554</v>
      </c>
      <c r="B488" s="5" t="s">
        <v>488</v>
      </c>
      <c r="C488" s="5" t="s">
        <v>486</v>
      </c>
      <c r="D488" s="34">
        <v>5000</v>
      </c>
      <c r="E488" s="34" t="s">
        <v>638</v>
      </c>
      <c r="F488" s="106" t="s">
        <v>639</v>
      </c>
    </row>
    <row r="489" spans="1:6" s="33" customFormat="1" ht="11.25" customHeight="1" x14ac:dyDescent="0.2">
      <c r="A489" s="109">
        <v>555</v>
      </c>
      <c r="B489" s="5" t="s">
        <v>493</v>
      </c>
      <c r="C489" s="5" t="s">
        <v>486</v>
      </c>
      <c r="D489" s="34">
        <v>5000</v>
      </c>
      <c r="E489" s="34" t="s">
        <v>638</v>
      </c>
      <c r="F489" s="106" t="s">
        <v>639</v>
      </c>
    </row>
    <row r="490" spans="1:6" s="33" customFormat="1" ht="11.25" customHeight="1" x14ac:dyDescent="0.2">
      <c r="A490" s="109">
        <v>556</v>
      </c>
      <c r="B490" s="5" t="s">
        <v>493</v>
      </c>
      <c r="C490" s="5" t="s">
        <v>486</v>
      </c>
      <c r="D490" s="34">
        <v>5000</v>
      </c>
      <c r="E490" s="34" t="s">
        <v>638</v>
      </c>
      <c r="F490" s="106" t="s">
        <v>639</v>
      </c>
    </row>
    <row r="491" spans="1:6" s="33" customFormat="1" ht="11.25" customHeight="1" x14ac:dyDescent="0.2">
      <c r="A491" s="109">
        <v>557</v>
      </c>
      <c r="B491" s="5" t="s">
        <v>494</v>
      </c>
      <c r="C491" s="5" t="s">
        <v>341</v>
      </c>
      <c r="D491" s="34">
        <v>5000</v>
      </c>
      <c r="E491" s="34" t="s">
        <v>638</v>
      </c>
      <c r="F491" s="106" t="s">
        <v>639</v>
      </c>
    </row>
    <row r="492" spans="1:6" s="33" customFormat="1" ht="11.25" customHeight="1" x14ac:dyDescent="0.2">
      <c r="A492" s="109">
        <v>558</v>
      </c>
      <c r="B492" s="5" t="s">
        <v>494</v>
      </c>
      <c r="C492" s="5" t="s">
        <v>341</v>
      </c>
      <c r="D492" s="34">
        <v>5000</v>
      </c>
      <c r="E492" s="34" t="s">
        <v>638</v>
      </c>
      <c r="F492" s="106" t="s">
        <v>639</v>
      </c>
    </row>
    <row r="493" spans="1:6" s="33" customFormat="1" ht="11.25" customHeight="1" x14ac:dyDescent="0.2">
      <c r="A493" s="109">
        <v>559</v>
      </c>
      <c r="B493" s="5" t="s">
        <v>494</v>
      </c>
      <c r="C493" s="5" t="s">
        <v>341</v>
      </c>
      <c r="D493" s="34">
        <v>5000</v>
      </c>
      <c r="E493" s="34" t="s">
        <v>638</v>
      </c>
      <c r="F493" s="106" t="s">
        <v>639</v>
      </c>
    </row>
    <row r="494" spans="1:6" s="33" customFormat="1" ht="11.25" customHeight="1" x14ac:dyDescent="0.2">
      <c r="A494" s="109">
        <v>560</v>
      </c>
      <c r="B494" s="5" t="s">
        <v>443</v>
      </c>
      <c r="C494" s="5" t="s">
        <v>202</v>
      </c>
      <c r="D494" s="34">
        <v>5000</v>
      </c>
      <c r="E494" s="34" t="s">
        <v>638</v>
      </c>
      <c r="F494" s="106" t="s">
        <v>639</v>
      </c>
    </row>
    <row r="495" spans="1:6" s="33" customFormat="1" ht="11.25" customHeight="1" x14ac:dyDescent="0.2">
      <c r="A495" s="109">
        <v>561</v>
      </c>
      <c r="B495" s="5" t="s">
        <v>443</v>
      </c>
      <c r="C495" s="5" t="s">
        <v>202</v>
      </c>
      <c r="D495" s="34">
        <v>5000</v>
      </c>
      <c r="E495" s="34" t="s">
        <v>638</v>
      </c>
      <c r="F495" s="106" t="s">
        <v>639</v>
      </c>
    </row>
    <row r="496" spans="1:6" s="33" customFormat="1" ht="11.25" customHeight="1" x14ac:dyDescent="0.2">
      <c r="A496" s="109">
        <v>562</v>
      </c>
      <c r="B496" s="5" t="s">
        <v>443</v>
      </c>
      <c r="C496" s="5" t="s">
        <v>202</v>
      </c>
      <c r="D496" s="34">
        <v>5000</v>
      </c>
      <c r="E496" s="34" t="s">
        <v>638</v>
      </c>
      <c r="F496" s="106" t="s">
        <v>639</v>
      </c>
    </row>
    <row r="497" spans="1:6" s="33" customFormat="1" ht="11.25" customHeight="1" x14ac:dyDescent="0.2">
      <c r="A497" s="109">
        <v>563</v>
      </c>
      <c r="B497" s="5" t="s">
        <v>495</v>
      </c>
      <c r="C497" s="5" t="s">
        <v>341</v>
      </c>
      <c r="D497" s="34">
        <v>5000</v>
      </c>
      <c r="E497" s="34" t="s">
        <v>638</v>
      </c>
      <c r="F497" s="106" t="s">
        <v>639</v>
      </c>
    </row>
    <row r="498" spans="1:6" s="33" customFormat="1" ht="11.25" customHeight="1" x14ac:dyDescent="0.2">
      <c r="A498" s="109">
        <v>564</v>
      </c>
      <c r="B498" s="5" t="s">
        <v>495</v>
      </c>
      <c r="C498" s="5" t="s">
        <v>341</v>
      </c>
      <c r="D498" s="34">
        <v>5000</v>
      </c>
      <c r="E498" s="34" t="s">
        <v>638</v>
      </c>
      <c r="F498" s="106" t="s">
        <v>639</v>
      </c>
    </row>
    <row r="499" spans="1:6" s="33" customFormat="1" ht="11.25" customHeight="1" x14ac:dyDescent="0.2">
      <c r="A499" s="109">
        <v>565</v>
      </c>
      <c r="B499" s="5" t="s">
        <v>495</v>
      </c>
      <c r="C499" s="5" t="s">
        <v>341</v>
      </c>
      <c r="D499" s="34">
        <v>5000</v>
      </c>
      <c r="E499" s="34" t="s">
        <v>638</v>
      </c>
      <c r="F499" s="106" t="s">
        <v>639</v>
      </c>
    </row>
    <row r="500" spans="1:6" s="33" customFormat="1" ht="11.25" customHeight="1" x14ac:dyDescent="0.2">
      <c r="A500" s="109">
        <v>566</v>
      </c>
      <c r="B500" s="5" t="s">
        <v>495</v>
      </c>
      <c r="C500" s="5" t="s">
        <v>341</v>
      </c>
      <c r="D500" s="34">
        <v>5000</v>
      </c>
      <c r="E500" s="34" t="s">
        <v>638</v>
      </c>
      <c r="F500" s="106" t="s">
        <v>639</v>
      </c>
    </row>
    <row r="501" spans="1:6" s="33" customFormat="1" ht="11.25" customHeight="1" x14ac:dyDescent="0.2">
      <c r="A501" s="109">
        <v>567</v>
      </c>
      <c r="B501" s="5" t="s">
        <v>495</v>
      </c>
      <c r="C501" s="5" t="s">
        <v>341</v>
      </c>
      <c r="D501" s="34">
        <v>5000</v>
      </c>
      <c r="E501" s="34" t="s">
        <v>638</v>
      </c>
      <c r="F501" s="106" t="s">
        <v>639</v>
      </c>
    </row>
    <row r="502" spans="1:6" s="33" customFormat="1" ht="11.25" customHeight="1" x14ac:dyDescent="0.2">
      <c r="A502" s="109">
        <v>568</v>
      </c>
      <c r="B502" s="5" t="s">
        <v>495</v>
      </c>
      <c r="C502" s="5" t="s">
        <v>341</v>
      </c>
      <c r="D502" s="34">
        <v>5000</v>
      </c>
      <c r="E502" s="34" t="s">
        <v>638</v>
      </c>
      <c r="F502" s="106" t="s">
        <v>639</v>
      </c>
    </row>
    <row r="503" spans="1:6" s="33" customFormat="1" ht="11.25" customHeight="1" x14ac:dyDescent="0.2">
      <c r="A503" s="109">
        <v>569</v>
      </c>
      <c r="B503" s="5" t="s">
        <v>496</v>
      </c>
      <c r="C503" s="5" t="s">
        <v>202</v>
      </c>
      <c r="D503" s="34">
        <v>5000</v>
      </c>
      <c r="E503" s="34" t="s">
        <v>638</v>
      </c>
      <c r="F503" s="106" t="s">
        <v>639</v>
      </c>
    </row>
    <row r="504" spans="1:6" s="33" customFormat="1" ht="11.25" customHeight="1" x14ac:dyDescent="0.2">
      <c r="A504" s="109">
        <v>570</v>
      </c>
      <c r="B504" s="5" t="s">
        <v>496</v>
      </c>
      <c r="C504" s="5" t="s">
        <v>202</v>
      </c>
      <c r="D504" s="34">
        <v>5000</v>
      </c>
      <c r="E504" s="34" t="s">
        <v>638</v>
      </c>
      <c r="F504" s="106" t="s">
        <v>639</v>
      </c>
    </row>
    <row r="505" spans="1:6" s="33" customFormat="1" ht="11.25" customHeight="1" x14ac:dyDescent="0.2">
      <c r="A505" s="109">
        <v>571</v>
      </c>
      <c r="B505" s="5" t="s">
        <v>496</v>
      </c>
      <c r="C505" s="5" t="s">
        <v>202</v>
      </c>
      <c r="D505" s="34">
        <v>5000</v>
      </c>
      <c r="E505" s="34" t="s">
        <v>638</v>
      </c>
      <c r="F505" s="106" t="s">
        <v>639</v>
      </c>
    </row>
    <row r="506" spans="1:6" s="33" customFormat="1" ht="11.25" customHeight="1" x14ac:dyDescent="0.2">
      <c r="A506" s="109">
        <v>572</v>
      </c>
      <c r="B506" s="5" t="s">
        <v>496</v>
      </c>
      <c r="C506" s="5" t="s">
        <v>202</v>
      </c>
      <c r="D506" s="34">
        <v>5000</v>
      </c>
      <c r="E506" s="34" t="s">
        <v>638</v>
      </c>
      <c r="F506" s="106" t="s">
        <v>639</v>
      </c>
    </row>
    <row r="507" spans="1:6" s="33" customFormat="1" ht="11.25" customHeight="1" x14ac:dyDescent="0.2">
      <c r="A507" s="109">
        <v>573</v>
      </c>
      <c r="B507" s="5" t="s">
        <v>496</v>
      </c>
      <c r="C507" s="5" t="s">
        <v>202</v>
      </c>
      <c r="D507" s="34">
        <v>5000</v>
      </c>
      <c r="E507" s="34" t="s">
        <v>638</v>
      </c>
      <c r="F507" s="106" t="s">
        <v>639</v>
      </c>
    </row>
    <row r="508" spans="1:6" s="33" customFormat="1" ht="11.25" customHeight="1" x14ac:dyDescent="0.2">
      <c r="A508" s="109">
        <v>574</v>
      </c>
      <c r="B508" s="5" t="s">
        <v>497</v>
      </c>
      <c r="C508" s="5" t="s">
        <v>341</v>
      </c>
      <c r="D508" s="34">
        <v>5000</v>
      </c>
      <c r="E508" s="34" t="s">
        <v>638</v>
      </c>
      <c r="F508" s="106" t="s">
        <v>639</v>
      </c>
    </row>
    <row r="509" spans="1:6" s="33" customFormat="1" ht="11.25" customHeight="1" x14ac:dyDescent="0.2">
      <c r="A509" s="109">
        <v>575</v>
      </c>
      <c r="B509" s="5" t="s">
        <v>497</v>
      </c>
      <c r="C509" s="5" t="s">
        <v>341</v>
      </c>
      <c r="D509" s="34">
        <v>5000</v>
      </c>
      <c r="E509" s="34" t="s">
        <v>638</v>
      </c>
      <c r="F509" s="106" t="s">
        <v>639</v>
      </c>
    </row>
    <row r="510" spans="1:6" s="33" customFormat="1" ht="11.25" customHeight="1" x14ac:dyDescent="0.2">
      <c r="A510" s="109">
        <v>576</v>
      </c>
      <c r="B510" s="5" t="s">
        <v>497</v>
      </c>
      <c r="C510" s="5" t="s">
        <v>341</v>
      </c>
      <c r="D510" s="34">
        <v>5000</v>
      </c>
      <c r="E510" s="34" t="s">
        <v>638</v>
      </c>
      <c r="F510" s="106" t="s">
        <v>639</v>
      </c>
    </row>
    <row r="511" spans="1:6" s="33" customFormat="1" ht="11.25" customHeight="1" x14ac:dyDescent="0.2">
      <c r="A511" s="109">
        <v>577</v>
      </c>
      <c r="B511" s="5" t="s">
        <v>497</v>
      </c>
      <c r="C511" s="5" t="s">
        <v>341</v>
      </c>
      <c r="D511" s="34">
        <v>5000</v>
      </c>
      <c r="E511" s="34" t="s">
        <v>638</v>
      </c>
      <c r="F511" s="106" t="s">
        <v>639</v>
      </c>
    </row>
    <row r="512" spans="1:6" s="33" customFormat="1" ht="11.25" customHeight="1" x14ac:dyDescent="0.2">
      <c r="A512" s="109">
        <v>578</v>
      </c>
      <c r="B512" s="5" t="s">
        <v>497</v>
      </c>
      <c r="C512" s="5" t="s">
        <v>341</v>
      </c>
      <c r="D512" s="34">
        <v>5000</v>
      </c>
      <c r="E512" s="34" t="s">
        <v>638</v>
      </c>
      <c r="F512" s="106" t="s">
        <v>639</v>
      </c>
    </row>
    <row r="513" spans="1:6" s="33" customFormat="1" ht="11.25" customHeight="1" x14ac:dyDescent="0.2">
      <c r="A513" s="109">
        <v>579</v>
      </c>
      <c r="B513" s="5" t="s">
        <v>498</v>
      </c>
      <c r="C513" s="5" t="s">
        <v>341</v>
      </c>
      <c r="D513" s="34">
        <v>5000</v>
      </c>
      <c r="E513" s="34" t="s">
        <v>638</v>
      </c>
      <c r="F513" s="106" t="s">
        <v>639</v>
      </c>
    </row>
    <row r="514" spans="1:6" s="33" customFormat="1" ht="11.25" customHeight="1" x14ac:dyDescent="0.2">
      <c r="A514" s="109">
        <v>580</v>
      </c>
      <c r="B514" s="5" t="s">
        <v>498</v>
      </c>
      <c r="C514" s="5" t="s">
        <v>341</v>
      </c>
      <c r="D514" s="34">
        <v>5000</v>
      </c>
      <c r="E514" s="34" t="s">
        <v>638</v>
      </c>
      <c r="F514" s="106" t="s">
        <v>639</v>
      </c>
    </row>
    <row r="515" spans="1:6" s="33" customFormat="1" ht="11.25" customHeight="1" x14ac:dyDescent="0.2">
      <c r="A515" s="109">
        <v>581</v>
      </c>
      <c r="B515" s="5" t="s">
        <v>498</v>
      </c>
      <c r="C515" s="5" t="s">
        <v>341</v>
      </c>
      <c r="D515" s="34">
        <v>5000</v>
      </c>
      <c r="E515" s="34" t="s">
        <v>638</v>
      </c>
      <c r="F515" s="106" t="s">
        <v>639</v>
      </c>
    </row>
    <row r="516" spans="1:6" s="33" customFormat="1" ht="11.25" customHeight="1" x14ac:dyDescent="0.2">
      <c r="A516" s="109">
        <v>582</v>
      </c>
      <c r="B516" s="5" t="s">
        <v>498</v>
      </c>
      <c r="C516" s="5" t="s">
        <v>341</v>
      </c>
      <c r="D516" s="34">
        <v>5000</v>
      </c>
      <c r="E516" s="34" t="s">
        <v>638</v>
      </c>
      <c r="F516" s="106" t="s">
        <v>639</v>
      </c>
    </row>
    <row r="517" spans="1:6" s="33" customFormat="1" ht="11.25" customHeight="1" x14ac:dyDescent="0.2">
      <c r="A517" s="109">
        <v>583</v>
      </c>
      <c r="B517" s="5" t="s">
        <v>498</v>
      </c>
      <c r="C517" s="5" t="s">
        <v>341</v>
      </c>
      <c r="D517" s="34">
        <v>5000</v>
      </c>
      <c r="E517" s="34" t="s">
        <v>638</v>
      </c>
      <c r="F517" s="106" t="s">
        <v>639</v>
      </c>
    </row>
    <row r="518" spans="1:6" s="33" customFormat="1" ht="11.25" customHeight="1" x14ac:dyDescent="0.2">
      <c r="A518" s="109">
        <v>584</v>
      </c>
      <c r="B518" s="5" t="s">
        <v>499</v>
      </c>
      <c r="C518" s="5" t="s">
        <v>202</v>
      </c>
      <c r="D518" s="34">
        <v>5000</v>
      </c>
      <c r="E518" s="34" t="s">
        <v>638</v>
      </c>
      <c r="F518" s="106" t="s">
        <v>639</v>
      </c>
    </row>
    <row r="519" spans="1:6" s="33" customFormat="1" ht="11.25" customHeight="1" x14ac:dyDescent="0.2">
      <c r="A519" s="109">
        <v>585</v>
      </c>
      <c r="B519" s="5" t="s">
        <v>499</v>
      </c>
      <c r="C519" s="5" t="s">
        <v>202</v>
      </c>
      <c r="D519" s="34">
        <v>5000</v>
      </c>
      <c r="E519" s="34" t="s">
        <v>638</v>
      </c>
      <c r="F519" s="106" t="s">
        <v>639</v>
      </c>
    </row>
    <row r="520" spans="1:6" s="33" customFormat="1" ht="11.25" customHeight="1" x14ac:dyDescent="0.2">
      <c r="A520" s="109">
        <v>586</v>
      </c>
      <c r="B520" s="5" t="s">
        <v>499</v>
      </c>
      <c r="C520" s="5" t="s">
        <v>202</v>
      </c>
      <c r="D520" s="34">
        <v>5000</v>
      </c>
      <c r="E520" s="34" t="s">
        <v>638</v>
      </c>
      <c r="F520" s="106" t="s">
        <v>639</v>
      </c>
    </row>
    <row r="521" spans="1:6" s="33" customFormat="1" ht="11.25" customHeight="1" x14ac:dyDescent="0.2">
      <c r="A521" s="109">
        <v>587</v>
      </c>
      <c r="B521" s="5" t="s">
        <v>499</v>
      </c>
      <c r="C521" s="5" t="s">
        <v>202</v>
      </c>
      <c r="D521" s="34">
        <v>5000</v>
      </c>
      <c r="E521" s="34" t="s">
        <v>638</v>
      </c>
      <c r="F521" s="106" t="s">
        <v>639</v>
      </c>
    </row>
    <row r="522" spans="1:6" s="33" customFormat="1" ht="11.25" customHeight="1" x14ac:dyDescent="0.2">
      <c r="A522" s="109">
        <v>588</v>
      </c>
      <c r="B522" s="5" t="s">
        <v>500</v>
      </c>
      <c r="C522" s="5" t="s">
        <v>501</v>
      </c>
      <c r="D522" s="34">
        <v>5000</v>
      </c>
      <c r="E522" s="34" t="s">
        <v>638</v>
      </c>
      <c r="F522" s="106" t="s">
        <v>639</v>
      </c>
    </row>
    <row r="523" spans="1:6" s="33" customFormat="1" ht="11.25" customHeight="1" x14ac:dyDescent="0.2">
      <c r="A523" s="109">
        <v>589</v>
      </c>
      <c r="B523" s="5" t="s">
        <v>502</v>
      </c>
      <c r="C523" s="5" t="s">
        <v>341</v>
      </c>
      <c r="D523" s="34">
        <v>5000</v>
      </c>
      <c r="E523" s="34" t="s">
        <v>638</v>
      </c>
      <c r="F523" s="106" t="s">
        <v>639</v>
      </c>
    </row>
    <row r="524" spans="1:6" s="33" customFormat="1" ht="11.25" customHeight="1" x14ac:dyDescent="0.2">
      <c r="A524" s="109">
        <v>590</v>
      </c>
      <c r="B524" s="5" t="s">
        <v>502</v>
      </c>
      <c r="C524" s="5" t="s">
        <v>341</v>
      </c>
      <c r="D524" s="34">
        <v>5000</v>
      </c>
      <c r="E524" s="34" t="s">
        <v>638</v>
      </c>
      <c r="F524" s="106" t="s">
        <v>639</v>
      </c>
    </row>
    <row r="525" spans="1:6" s="33" customFormat="1" ht="11.25" customHeight="1" x14ac:dyDescent="0.2">
      <c r="A525" s="109">
        <v>591</v>
      </c>
      <c r="B525" s="5" t="s">
        <v>502</v>
      </c>
      <c r="C525" s="5" t="s">
        <v>341</v>
      </c>
      <c r="D525" s="34">
        <v>5000</v>
      </c>
      <c r="E525" s="34" t="s">
        <v>638</v>
      </c>
      <c r="F525" s="106" t="s">
        <v>639</v>
      </c>
    </row>
    <row r="526" spans="1:6" s="33" customFormat="1" ht="11.25" customHeight="1" x14ac:dyDescent="0.2">
      <c r="A526" s="109">
        <v>592</v>
      </c>
      <c r="B526" s="5" t="s">
        <v>502</v>
      </c>
      <c r="C526" s="5" t="s">
        <v>341</v>
      </c>
      <c r="D526" s="34">
        <v>5000</v>
      </c>
      <c r="E526" s="34" t="s">
        <v>638</v>
      </c>
      <c r="F526" s="106" t="s">
        <v>639</v>
      </c>
    </row>
    <row r="527" spans="1:6" s="33" customFormat="1" ht="11.25" customHeight="1" x14ac:dyDescent="0.2">
      <c r="A527" s="109">
        <v>593</v>
      </c>
      <c r="B527" s="5" t="s">
        <v>502</v>
      </c>
      <c r="C527" s="5" t="s">
        <v>341</v>
      </c>
      <c r="D527" s="34">
        <v>5000</v>
      </c>
      <c r="E527" s="34" t="s">
        <v>638</v>
      </c>
      <c r="F527" s="106" t="s">
        <v>639</v>
      </c>
    </row>
    <row r="528" spans="1:6" s="33" customFormat="1" ht="11.25" customHeight="1" x14ac:dyDescent="0.2">
      <c r="A528" s="109">
        <v>594</v>
      </c>
      <c r="B528" s="5" t="s">
        <v>503</v>
      </c>
      <c r="C528" s="5" t="s">
        <v>202</v>
      </c>
      <c r="D528" s="34">
        <v>5000</v>
      </c>
      <c r="E528" s="34" t="s">
        <v>638</v>
      </c>
      <c r="F528" s="106" t="s">
        <v>639</v>
      </c>
    </row>
    <row r="529" spans="1:6" s="33" customFormat="1" ht="11.25" customHeight="1" x14ac:dyDescent="0.2">
      <c r="A529" s="109">
        <v>595</v>
      </c>
      <c r="B529" s="5" t="s">
        <v>503</v>
      </c>
      <c r="C529" s="5" t="s">
        <v>202</v>
      </c>
      <c r="D529" s="34">
        <v>5000</v>
      </c>
      <c r="E529" s="34" t="s">
        <v>638</v>
      </c>
      <c r="F529" s="106" t="s">
        <v>639</v>
      </c>
    </row>
    <row r="530" spans="1:6" s="33" customFormat="1" ht="11.25" customHeight="1" x14ac:dyDescent="0.2">
      <c r="A530" s="109">
        <v>596</v>
      </c>
      <c r="B530" s="5" t="s">
        <v>503</v>
      </c>
      <c r="C530" s="5" t="s">
        <v>202</v>
      </c>
      <c r="D530" s="34">
        <v>5000</v>
      </c>
      <c r="E530" s="34" t="s">
        <v>638</v>
      </c>
      <c r="F530" s="106" t="s">
        <v>639</v>
      </c>
    </row>
    <row r="531" spans="1:6" s="33" customFormat="1" ht="11.25" customHeight="1" x14ac:dyDescent="0.2">
      <c r="A531" s="109">
        <v>597</v>
      </c>
      <c r="B531" s="5" t="s">
        <v>503</v>
      </c>
      <c r="C531" s="5" t="s">
        <v>202</v>
      </c>
      <c r="D531" s="34">
        <v>5000</v>
      </c>
      <c r="E531" s="34" t="s">
        <v>638</v>
      </c>
      <c r="F531" s="106" t="s">
        <v>639</v>
      </c>
    </row>
    <row r="532" spans="1:6" s="33" customFormat="1" ht="11.25" customHeight="1" x14ac:dyDescent="0.2">
      <c r="A532" s="109">
        <v>598</v>
      </c>
      <c r="B532" s="5" t="s">
        <v>504</v>
      </c>
      <c r="C532" s="5" t="s">
        <v>202</v>
      </c>
      <c r="D532" s="34">
        <v>5000</v>
      </c>
      <c r="E532" s="34" t="s">
        <v>638</v>
      </c>
      <c r="F532" s="106" t="s">
        <v>639</v>
      </c>
    </row>
    <row r="533" spans="1:6" s="33" customFormat="1" ht="11.25" customHeight="1" x14ac:dyDescent="0.2">
      <c r="A533" s="109">
        <v>599</v>
      </c>
      <c r="B533" s="5" t="s">
        <v>504</v>
      </c>
      <c r="C533" s="5" t="s">
        <v>202</v>
      </c>
      <c r="D533" s="34">
        <v>5000</v>
      </c>
      <c r="E533" s="34" t="s">
        <v>638</v>
      </c>
      <c r="F533" s="106" t="s">
        <v>639</v>
      </c>
    </row>
    <row r="534" spans="1:6" s="33" customFormat="1" ht="11.25" customHeight="1" x14ac:dyDescent="0.2">
      <c r="A534" s="109">
        <v>600</v>
      </c>
      <c r="B534" s="5" t="s">
        <v>505</v>
      </c>
      <c r="C534" s="5" t="s">
        <v>202</v>
      </c>
      <c r="D534" s="34">
        <v>5000</v>
      </c>
      <c r="E534" s="34" t="s">
        <v>638</v>
      </c>
      <c r="F534" s="106" t="s">
        <v>639</v>
      </c>
    </row>
    <row r="535" spans="1:6" s="33" customFormat="1" ht="11.25" customHeight="1" x14ac:dyDescent="0.2">
      <c r="A535" s="109">
        <v>601</v>
      </c>
      <c r="B535" s="5" t="s">
        <v>505</v>
      </c>
      <c r="C535" s="5" t="s">
        <v>202</v>
      </c>
      <c r="D535" s="34">
        <v>5000</v>
      </c>
      <c r="E535" s="34" t="s">
        <v>638</v>
      </c>
      <c r="F535" s="106" t="s">
        <v>639</v>
      </c>
    </row>
    <row r="536" spans="1:6" s="33" customFormat="1" ht="11.25" customHeight="1" x14ac:dyDescent="0.2">
      <c r="A536" s="109">
        <v>602</v>
      </c>
      <c r="B536" s="5" t="s">
        <v>505</v>
      </c>
      <c r="C536" s="5" t="s">
        <v>202</v>
      </c>
      <c r="D536" s="34">
        <v>5000</v>
      </c>
      <c r="E536" s="34" t="s">
        <v>638</v>
      </c>
      <c r="F536" s="106" t="s">
        <v>639</v>
      </c>
    </row>
    <row r="537" spans="1:6" s="33" customFormat="1" ht="11.25" customHeight="1" x14ac:dyDescent="0.2">
      <c r="A537" s="109">
        <v>603</v>
      </c>
      <c r="B537" s="5" t="s">
        <v>505</v>
      </c>
      <c r="C537" s="5" t="s">
        <v>202</v>
      </c>
      <c r="D537" s="34">
        <v>5000</v>
      </c>
      <c r="E537" s="34" t="s">
        <v>638</v>
      </c>
      <c r="F537" s="106" t="s">
        <v>639</v>
      </c>
    </row>
    <row r="538" spans="1:6" s="33" customFormat="1" ht="11.25" customHeight="1" x14ac:dyDescent="0.2">
      <c r="A538" s="109">
        <v>604</v>
      </c>
      <c r="B538" s="5" t="s">
        <v>506</v>
      </c>
      <c r="C538" s="5" t="s">
        <v>341</v>
      </c>
      <c r="D538" s="34">
        <v>5000</v>
      </c>
      <c r="E538" s="34" t="s">
        <v>638</v>
      </c>
      <c r="F538" s="106" t="s">
        <v>639</v>
      </c>
    </row>
    <row r="539" spans="1:6" s="33" customFormat="1" ht="11.25" customHeight="1" x14ac:dyDescent="0.2">
      <c r="A539" s="109">
        <v>605</v>
      </c>
      <c r="B539" s="5" t="s">
        <v>506</v>
      </c>
      <c r="C539" s="5" t="s">
        <v>341</v>
      </c>
      <c r="D539" s="34">
        <v>5000</v>
      </c>
      <c r="E539" s="34" t="s">
        <v>638</v>
      </c>
      <c r="F539" s="106" t="s">
        <v>639</v>
      </c>
    </row>
    <row r="540" spans="1:6" s="33" customFormat="1" ht="11.25" customHeight="1" x14ac:dyDescent="0.2">
      <c r="A540" s="109">
        <v>606</v>
      </c>
      <c r="B540" s="5" t="s">
        <v>507</v>
      </c>
      <c r="C540" s="5" t="s">
        <v>341</v>
      </c>
      <c r="D540" s="34">
        <v>5000</v>
      </c>
      <c r="E540" s="34" t="s">
        <v>638</v>
      </c>
      <c r="F540" s="106" t="s">
        <v>639</v>
      </c>
    </row>
    <row r="541" spans="1:6" s="33" customFormat="1" ht="11.25" customHeight="1" x14ac:dyDescent="0.2">
      <c r="A541" s="109">
        <v>607</v>
      </c>
      <c r="B541" s="5" t="s">
        <v>508</v>
      </c>
      <c r="C541" s="5" t="s">
        <v>202</v>
      </c>
      <c r="D541" s="34">
        <v>5000</v>
      </c>
      <c r="E541" s="34" t="s">
        <v>638</v>
      </c>
      <c r="F541" s="106" t="s">
        <v>639</v>
      </c>
    </row>
    <row r="542" spans="1:6" s="33" customFormat="1" ht="11.25" customHeight="1" x14ac:dyDescent="0.2">
      <c r="A542" s="109">
        <v>608</v>
      </c>
      <c r="B542" s="5"/>
      <c r="C542" s="5" t="s">
        <v>202</v>
      </c>
      <c r="D542" s="34">
        <v>5000</v>
      </c>
      <c r="E542" s="34" t="s">
        <v>638</v>
      </c>
      <c r="F542" s="106" t="s">
        <v>639</v>
      </c>
    </row>
    <row r="543" spans="1:6" s="33" customFormat="1" ht="11.25" customHeight="1" x14ac:dyDescent="0.2">
      <c r="A543" s="109">
        <v>609</v>
      </c>
      <c r="B543" s="5"/>
      <c r="C543" s="5" t="s">
        <v>202</v>
      </c>
      <c r="D543" s="34">
        <v>5000</v>
      </c>
      <c r="E543" s="34" t="s">
        <v>638</v>
      </c>
      <c r="F543" s="106" t="s">
        <v>639</v>
      </c>
    </row>
    <row r="544" spans="1:6" s="33" customFormat="1" ht="11.25" customHeight="1" x14ac:dyDescent="0.2">
      <c r="A544" s="109">
        <v>610</v>
      </c>
      <c r="B544" s="5"/>
      <c r="C544" s="5" t="s">
        <v>202</v>
      </c>
      <c r="D544" s="34">
        <v>5000</v>
      </c>
      <c r="E544" s="34" t="s">
        <v>638</v>
      </c>
      <c r="F544" s="106" t="s">
        <v>639</v>
      </c>
    </row>
    <row r="545" spans="1:6" s="33" customFormat="1" ht="11.25" customHeight="1" x14ac:dyDescent="0.2">
      <c r="A545" s="109">
        <v>611</v>
      </c>
      <c r="B545" s="5"/>
      <c r="C545" s="5" t="s">
        <v>202</v>
      </c>
      <c r="D545" s="34">
        <v>5000</v>
      </c>
      <c r="E545" s="34" t="s">
        <v>638</v>
      </c>
      <c r="F545" s="106" t="s">
        <v>639</v>
      </c>
    </row>
    <row r="546" spans="1:6" s="33" customFormat="1" ht="11.25" customHeight="1" x14ac:dyDescent="0.2">
      <c r="A546" s="109">
        <v>612</v>
      </c>
      <c r="B546" s="5"/>
      <c r="C546" s="5" t="s">
        <v>202</v>
      </c>
      <c r="D546" s="34">
        <v>5000</v>
      </c>
      <c r="E546" s="34" t="s">
        <v>638</v>
      </c>
      <c r="F546" s="106" t="s">
        <v>639</v>
      </c>
    </row>
    <row r="547" spans="1:6" s="33" customFormat="1" ht="11.25" customHeight="1" x14ac:dyDescent="0.2">
      <c r="A547" s="109">
        <v>613</v>
      </c>
      <c r="B547" s="5"/>
      <c r="C547" s="5" t="s">
        <v>202</v>
      </c>
      <c r="D547" s="34">
        <v>5000</v>
      </c>
      <c r="E547" s="34" t="s">
        <v>638</v>
      </c>
      <c r="F547" s="106" t="s">
        <v>639</v>
      </c>
    </row>
    <row r="548" spans="1:6" s="33" customFormat="1" ht="11.25" customHeight="1" x14ac:dyDescent="0.2">
      <c r="A548" s="109">
        <v>614</v>
      </c>
      <c r="B548" s="5"/>
      <c r="C548" s="5" t="s">
        <v>202</v>
      </c>
      <c r="D548" s="34">
        <v>5000</v>
      </c>
      <c r="E548" s="34" t="s">
        <v>638</v>
      </c>
      <c r="F548" s="106" t="s">
        <v>639</v>
      </c>
    </row>
    <row r="549" spans="1:6" s="33" customFormat="1" ht="11.25" customHeight="1" x14ac:dyDescent="0.2">
      <c r="A549" s="109">
        <v>615</v>
      </c>
      <c r="B549" s="5" t="s">
        <v>509</v>
      </c>
      <c r="C549" s="5" t="s">
        <v>202</v>
      </c>
      <c r="D549" s="34">
        <v>5000</v>
      </c>
      <c r="E549" s="34" t="s">
        <v>638</v>
      </c>
      <c r="F549" s="106" t="s">
        <v>639</v>
      </c>
    </row>
    <row r="550" spans="1:6" s="33" customFormat="1" ht="11.25" customHeight="1" x14ac:dyDescent="0.2">
      <c r="A550" s="109">
        <v>616</v>
      </c>
      <c r="B550" s="5" t="s">
        <v>510</v>
      </c>
      <c r="C550" s="5" t="s">
        <v>341</v>
      </c>
      <c r="D550" s="34">
        <v>5000</v>
      </c>
      <c r="E550" s="34" t="s">
        <v>638</v>
      </c>
      <c r="F550" s="106" t="s">
        <v>639</v>
      </c>
    </row>
    <row r="551" spans="1:6" s="33" customFormat="1" ht="11.25" customHeight="1" x14ac:dyDescent="0.2">
      <c r="A551" s="109">
        <v>617</v>
      </c>
      <c r="B551" s="5" t="s">
        <v>510</v>
      </c>
      <c r="C551" s="5" t="s">
        <v>341</v>
      </c>
      <c r="D551" s="34">
        <v>5000</v>
      </c>
      <c r="E551" s="34" t="s">
        <v>638</v>
      </c>
      <c r="F551" s="106" t="s">
        <v>639</v>
      </c>
    </row>
    <row r="552" spans="1:6" s="33" customFormat="1" ht="11.25" customHeight="1" x14ac:dyDescent="0.2">
      <c r="A552" s="109">
        <v>618</v>
      </c>
      <c r="B552" s="5" t="s">
        <v>510</v>
      </c>
      <c r="C552" s="5" t="s">
        <v>341</v>
      </c>
      <c r="D552" s="34">
        <v>5000</v>
      </c>
      <c r="E552" s="34" t="s">
        <v>638</v>
      </c>
      <c r="F552" s="106" t="s">
        <v>639</v>
      </c>
    </row>
    <row r="553" spans="1:6" s="33" customFormat="1" ht="11.25" customHeight="1" x14ac:dyDescent="0.2">
      <c r="A553" s="109">
        <v>619</v>
      </c>
      <c r="B553" s="5" t="s">
        <v>510</v>
      </c>
      <c r="C553" s="5" t="s">
        <v>341</v>
      </c>
      <c r="D553" s="34">
        <v>5000</v>
      </c>
      <c r="E553" s="34" t="s">
        <v>638</v>
      </c>
      <c r="F553" s="106" t="s">
        <v>639</v>
      </c>
    </row>
    <row r="554" spans="1:6" s="33" customFormat="1" ht="11.25" customHeight="1" x14ac:dyDescent="0.2">
      <c r="A554" s="109">
        <v>620</v>
      </c>
      <c r="B554" s="5" t="s">
        <v>511</v>
      </c>
      <c r="C554" s="5" t="s">
        <v>202</v>
      </c>
      <c r="D554" s="34">
        <v>5000</v>
      </c>
      <c r="E554" s="34" t="s">
        <v>638</v>
      </c>
      <c r="F554" s="106" t="s">
        <v>639</v>
      </c>
    </row>
    <row r="555" spans="1:6" s="33" customFormat="1" ht="11.25" customHeight="1" x14ac:dyDescent="0.2">
      <c r="A555" s="109">
        <v>621</v>
      </c>
      <c r="B555" s="5" t="s">
        <v>511</v>
      </c>
      <c r="C555" s="5" t="s">
        <v>202</v>
      </c>
      <c r="D555" s="34">
        <v>5000</v>
      </c>
      <c r="E555" s="34" t="s">
        <v>638</v>
      </c>
      <c r="F555" s="106" t="s">
        <v>639</v>
      </c>
    </row>
    <row r="556" spans="1:6" s="33" customFormat="1" ht="11.25" customHeight="1" x14ac:dyDescent="0.2">
      <c r="A556" s="109">
        <v>622</v>
      </c>
      <c r="B556" s="5" t="s">
        <v>511</v>
      </c>
      <c r="C556" s="5" t="s">
        <v>202</v>
      </c>
      <c r="D556" s="34">
        <v>5000</v>
      </c>
      <c r="E556" s="34" t="s">
        <v>638</v>
      </c>
      <c r="F556" s="106" t="s">
        <v>639</v>
      </c>
    </row>
    <row r="557" spans="1:6" s="33" customFormat="1" ht="11.25" customHeight="1" x14ac:dyDescent="0.2">
      <c r="A557" s="109">
        <v>623</v>
      </c>
      <c r="B557" s="5" t="s">
        <v>511</v>
      </c>
      <c r="C557" s="5" t="s">
        <v>202</v>
      </c>
      <c r="D557" s="34">
        <v>5000</v>
      </c>
      <c r="E557" s="34" t="s">
        <v>638</v>
      </c>
      <c r="F557" s="106" t="s">
        <v>639</v>
      </c>
    </row>
    <row r="558" spans="1:6" s="33" customFormat="1" ht="11.25" customHeight="1" x14ac:dyDescent="0.2">
      <c r="A558" s="109">
        <v>624</v>
      </c>
      <c r="B558" s="5" t="s">
        <v>511</v>
      </c>
      <c r="C558" s="5" t="s">
        <v>341</v>
      </c>
      <c r="D558" s="34">
        <v>5000</v>
      </c>
      <c r="E558" s="34" t="s">
        <v>638</v>
      </c>
      <c r="F558" s="106" t="s">
        <v>639</v>
      </c>
    </row>
    <row r="559" spans="1:6" s="33" customFormat="1" ht="11.25" customHeight="1" x14ac:dyDescent="0.2">
      <c r="A559" s="109">
        <v>625</v>
      </c>
      <c r="B559" s="5" t="s">
        <v>511</v>
      </c>
      <c r="C559" s="5" t="s">
        <v>341</v>
      </c>
      <c r="D559" s="34">
        <v>5000</v>
      </c>
      <c r="E559" s="34" t="s">
        <v>638</v>
      </c>
      <c r="F559" s="106" t="s">
        <v>639</v>
      </c>
    </row>
    <row r="560" spans="1:6" s="33" customFormat="1" ht="11.25" customHeight="1" x14ac:dyDescent="0.2">
      <c r="A560" s="109">
        <v>626</v>
      </c>
      <c r="B560" s="5" t="s">
        <v>511</v>
      </c>
      <c r="C560" s="5" t="s">
        <v>341</v>
      </c>
      <c r="D560" s="34">
        <v>5000</v>
      </c>
      <c r="E560" s="34" t="s">
        <v>638</v>
      </c>
      <c r="F560" s="106" t="s">
        <v>639</v>
      </c>
    </row>
    <row r="561" spans="1:6" s="33" customFormat="1" ht="11.25" customHeight="1" x14ac:dyDescent="0.2">
      <c r="A561" s="109">
        <v>627</v>
      </c>
      <c r="B561" s="5" t="s">
        <v>511</v>
      </c>
      <c r="C561" s="5" t="s">
        <v>341</v>
      </c>
      <c r="D561" s="34">
        <v>5000</v>
      </c>
      <c r="E561" s="34" t="s">
        <v>638</v>
      </c>
      <c r="F561" s="106" t="s">
        <v>639</v>
      </c>
    </row>
    <row r="562" spans="1:6" s="33" customFormat="1" ht="11.25" customHeight="1" x14ac:dyDescent="0.2">
      <c r="A562" s="109">
        <v>628</v>
      </c>
      <c r="B562" s="5" t="s">
        <v>511</v>
      </c>
      <c r="C562" s="5" t="s">
        <v>341</v>
      </c>
      <c r="D562" s="34">
        <v>5000</v>
      </c>
      <c r="E562" s="34" t="s">
        <v>638</v>
      </c>
      <c r="F562" s="106" t="s">
        <v>639</v>
      </c>
    </row>
    <row r="563" spans="1:6" s="33" customFormat="1" ht="11.25" customHeight="1" x14ac:dyDescent="0.2">
      <c r="A563" s="109">
        <v>629</v>
      </c>
      <c r="B563" s="5" t="s">
        <v>485</v>
      </c>
      <c r="C563" s="5" t="s">
        <v>478</v>
      </c>
      <c r="D563" s="34">
        <v>5000</v>
      </c>
      <c r="E563" s="34" t="s">
        <v>638</v>
      </c>
      <c r="F563" s="106" t="s">
        <v>639</v>
      </c>
    </row>
    <row r="564" spans="1:6" s="33" customFormat="1" ht="11.25" customHeight="1" x14ac:dyDescent="0.2">
      <c r="A564" s="109">
        <v>630</v>
      </c>
      <c r="B564" s="5" t="s">
        <v>512</v>
      </c>
      <c r="C564" s="5" t="s">
        <v>480</v>
      </c>
      <c r="D564" s="34">
        <v>5000</v>
      </c>
      <c r="E564" s="34" t="s">
        <v>638</v>
      </c>
      <c r="F564" s="106" t="s">
        <v>639</v>
      </c>
    </row>
    <row r="565" spans="1:6" s="33" customFormat="1" ht="11.25" customHeight="1" x14ac:dyDescent="0.2">
      <c r="A565" s="109">
        <v>631</v>
      </c>
      <c r="B565" s="5" t="s">
        <v>512</v>
      </c>
      <c r="C565" s="5" t="s">
        <v>480</v>
      </c>
      <c r="D565" s="34">
        <v>5000</v>
      </c>
      <c r="E565" s="34" t="s">
        <v>638</v>
      </c>
      <c r="F565" s="106" t="s">
        <v>639</v>
      </c>
    </row>
    <row r="566" spans="1:6" s="33" customFormat="1" ht="11.25" customHeight="1" x14ac:dyDescent="0.2">
      <c r="A566" s="109">
        <v>632</v>
      </c>
      <c r="B566" s="5" t="s">
        <v>512</v>
      </c>
      <c r="C566" s="5" t="s">
        <v>480</v>
      </c>
      <c r="D566" s="34">
        <v>5000</v>
      </c>
      <c r="E566" s="34" t="s">
        <v>638</v>
      </c>
      <c r="F566" s="106" t="s">
        <v>639</v>
      </c>
    </row>
    <row r="567" spans="1:6" s="33" customFormat="1" ht="11.25" customHeight="1" x14ac:dyDescent="0.2">
      <c r="A567" s="109">
        <v>633</v>
      </c>
      <c r="B567" s="5" t="s">
        <v>485</v>
      </c>
      <c r="C567" s="5" t="s">
        <v>478</v>
      </c>
      <c r="D567" s="34">
        <v>5000</v>
      </c>
      <c r="E567" s="34" t="s">
        <v>638</v>
      </c>
      <c r="F567" s="106" t="s">
        <v>639</v>
      </c>
    </row>
    <row r="568" spans="1:6" s="33" customFormat="1" ht="11.25" customHeight="1" x14ac:dyDescent="0.2">
      <c r="A568" s="109">
        <v>634</v>
      </c>
      <c r="B568" s="5" t="s">
        <v>485</v>
      </c>
      <c r="C568" s="5" t="s">
        <v>478</v>
      </c>
      <c r="D568" s="34">
        <v>5000</v>
      </c>
      <c r="E568" s="34" t="s">
        <v>638</v>
      </c>
      <c r="F568" s="106" t="s">
        <v>639</v>
      </c>
    </row>
    <row r="569" spans="1:6" s="33" customFormat="1" ht="11.25" customHeight="1" x14ac:dyDescent="0.2">
      <c r="A569" s="109">
        <v>635</v>
      </c>
      <c r="B569" s="5" t="s">
        <v>485</v>
      </c>
      <c r="C569" s="5" t="s">
        <v>478</v>
      </c>
      <c r="D569" s="34">
        <v>5000</v>
      </c>
      <c r="E569" s="34" t="s">
        <v>638</v>
      </c>
      <c r="F569" s="106" t="s">
        <v>639</v>
      </c>
    </row>
    <row r="570" spans="1:6" s="33" customFormat="1" ht="11.25" customHeight="1" x14ac:dyDescent="0.2">
      <c r="A570" s="109">
        <v>636</v>
      </c>
      <c r="B570" s="5" t="s">
        <v>513</v>
      </c>
      <c r="C570" s="5" t="s">
        <v>197</v>
      </c>
      <c r="D570" s="34">
        <v>5000</v>
      </c>
      <c r="E570" s="34" t="s">
        <v>638</v>
      </c>
      <c r="F570" s="106" t="s">
        <v>639</v>
      </c>
    </row>
    <row r="571" spans="1:6" s="33" customFormat="1" ht="11.25" customHeight="1" x14ac:dyDescent="0.2">
      <c r="A571" s="109">
        <v>637</v>
      </c>
      <c r="B571" s="5" t="s">
        <v>513</v>
      </c>
      <c r="C571" s="5" t="s">
        <v>197</v>
      </c>
      <c r="D571" s="34">
        <v>5000</v>
      </c>
      <c r="E571" s="34" t="s">
        <v>638</v>
      </c>
      <c r="F571" s="106" t="s">
        <v>639</v>
      </c>
    </row>
    <row r="572" spans="1:6" s="33" customFormat="1" ht="11.25" customHeight="1" x14ac:dyDescent="0.2">
      <c r="A572" s="109">
        <v>638</v>
      </c>
      <c r="B572" s="5" t="s">
        <v>513</v>
      </c>
      <c r="C572" s="5" t="s">
        <v>197</v>
      </c>
      <c r="D572" s="34">
        <v>5000</v>
      </c>
      <c r="E572" s="34" t="s">
        <v>638</v>
      </c>
      <c r="F572" s="106" t="s">
        <v>639</v>
      </c>
    </row>
    <row r="573" spans="1:6" s="33" customFormat="1" ht="11.25" customHeight="1" x14ac:dyDescent="0.2">
      <c r="A573" s="109">
        <v>639</v>
      </c>
      <c r="B573" s="5" t="s">
        <v>514</v>
      </c>
      <c r="C573" s="5" t="s">
        <v>515</v>
      </c>
      <c r="D573" s="34">
        <v>5000</v>
      </c>
      <c r="E573" s="34" t="s">
        <v>638</v>
      </c>
      <c r="F573" s="106" t="s">
        <v>639</v>
      </c>
    </row>
    <row r="574" spans="1:6" s="33" customFormat="1" ht="11.25" customHeight="1" x14ac:dyDescent="0.2">
      <c r="A574" s="109">
        <v>640</v>
      </c>
      <c r="B574" s="5" t="s">
        <v>514</v>
      </c>
      <c r="C574" s="5" t="s">
        <v>515</v>
      </c>
      <c r="D574" s="34">
        <v>5000</v>
      </c>
      <c r="E574" s="34" t="s">
        <v>638</v>
      </c>
      <c r="F574" s="106" t="s">
        <v>639</v>
      </c>
    </row>
    <row r="575" spans="1:6" s="33" customFormat="1" ht="11.25" customHeight="1" x14ac:dyDescent="0.2">
      <c r="A575" s="109">
        <v>641</v>
      </c>
      <c r="B575" s="5" t="s">
        <v>514</v>
      </c>
      <c r="C575" s="5" t="s">
        <v>515</v>
      </c>
      <c r="D575" s="34">
        <v>5000</v>
      </c>
      <c r="E575" s="34" t="s">
        <v>638</v>
      </c>
      <c r="F575" s="106" t="s">
        <v>639</v>
      </c>
    </row>
    <row r="576" spans="1:6" s="33" customFormat="1" ht="11.25" customHeight="1" x14ac:dyDescent="0.2">
      <c r="A576" s="109">
        <v>642</v>
      </c>
      <c r="B576" s="5" t="s">
        <v>514</v>
      </c>
      <c r="C576" s="5" t="s">
        <v>515</v>
      </c>
      <c r="D576" s="34">
        <v>5000</v>
      </c>
      <c r="E576" s="34" t="s">
        <v>638</v>
      </c>
      <c r="F576" s="106" t="s">
        <v>639</v>
      </c>
    </row>
    <row r="577" spans="1:6" s="33" customFormat="1" ht="11.25" customHeight="1" x14ac:dyDescent="0.2">
      <c r="A577" s="109">
        <v>643</v>
      </c>
      <c r="B577" s="5" t="s">
        <v>514</v>
      </c>
      <c r="C577" s="5" t="s">
        <v>515</v>
      </c>
      <c r="D577" s="34">
        <v>5000</v>
      </c>
      <c r="E577" s="34" t="s">
        <v>638</v>
      </c>
      <c r="F577" s="106" t="s">
        <v>639</v>
      </c>
    </row>
    <row r="578" spans="1:6" s="33" customFormat="1" ht="11.25" customHeight="1" x14ac:dyDescent="0.2">
      <c r="A578" s="109">
        <v>644</v>
      </c>
      <c r="B578" s="5" t="s">
        <v>516</v>
      </c>
      <c r="C578" s="5" t="s">
        <v>480</v>
      </c>
      <c r="D578" s="34">
        <v>5000</v>
      </c>
      <c r="E578" s="34" t="s">
        <v>638</v>
      </c>
      <c r="F578" s="106" t="s">
        <v>639</v>
      </c>
    </row>
    <row r="579" spans="1:6" s="33" customFormat="1" ht="11.25" customHeight="1" x14ac:dyDescent="0.2">
      <c r="A579" s="109">
        <v>645</v>
      </c>
      <c r="B579" s="5" t="s">
        <v>517</v>
      </c>
      <c r="C579" s="5" t="s">
        <v>480</v>
      </c>
      <c r="D579" s="34">
        <v>5000</v>
      </c>
      <c r="E579" s="34" t="s">
        <v>638</v>
      </c>
      <c r="F579" s="106" t="s">
        <v>639</v>
      </c>
    </row>
    <row r="580" spans="1:6" s="33" customFormat="1" ht="11.25" customHeight="1" x14ac:dyDescent="0.2">
      <c r="A580" s="109">
        <v>646</v>
      </c>
      <c r="B580" s="5" t="s">
        <v>517</v>
      </c>
      <c r="C580" s="5" t="s">
        <v>480</v>
      </c>
      <c r="D580" s="34">
        <v>5000</v>
      </c>
      <c r="E580" s="34" t="s">
        <v>638</v>
      </c>
      <c r="F580" s="106" t="s">
        <v>639</v>
      </c>
    </row>
    <row r="581" spans="1:6" s="33" customFormat="1" ht="11.25" customHeight="1" x14ac:dyDescent="0.2">
      <c r="A581" s="109">
        <v>647</v>
      </c>
      <c r="B581" s="5" t="s">
        <v>225</v>
      </c>
      <c r="C581" s="5" t="s">
        <v>478</v>
      </c>
      <c r="D581" s="34">
        <v>5000</v>
      </c>
      <c r="E581" s="34" t="s">
        <v>638</v>
      </c>
      <c r="F581" s="106" t="s">
        <v>639</v>
      </c>
    </row>
    <row r="582" spans="1:6" s="33" customFormat="1" ht="11.25" customHeight="1" x14ac:dyDescent="0.2">
      <c r="A582" s="109">
        <v>648</v>
      </c>
      <c r="B582" s="5" t="s">
        <v>225</v>
      </c>
      <c r="C582" s="5" t="s">
        <v>478</v>
      </c>
      <c r="D582" s="34">
        <v>5000</v>
      </c>
      <c r="E582" s="34" t="s">
        <v>638</v>
      </c>
      <c r="F582" s="106" t="s">
        <v>639</v>
      </c>
    </row>
    <row r="583" spans="1:6" s="33" customFormat="1" ht="11.25" customHeight="1" x14ac:dyDescent="0.2">
      <c r="A583" s="109">
        <v>649</v>
      </c>
      <c r="B583" s="5" t="s">
        <v>518</v>
      </c>
      <c r="C583" s="5" t="s">
        <v>341</v>
      </c>
      <c r="D583" s="34">
        <v>5000</v>
      </c>
      <c r="E583" s="34" t="s">
        <v>638</v>
      </c>
      <c r="F583" s="106" t="s">
        <v>639</v>
      </c>
    </row>
    <row r="584" spans="1:6" s="33" customFormat="1" ht="11.25" customHeight="1" x14ac:dyDescent="0.2">
      <c r="A584" s="109">
        <v>650</v>
      </c>
      <c r="B584" s="5" t="s">
        <v>135</v>
      </c>
      <c r="C584" s="5" t="s">
        <v>480</v>
      </c>
      <c r="D584" s="34">
        <v>5000</v>
      </c>
      <c r="E584" s="34" t="s">
        <v>638</v>
      </c>
      <c r="F584" s="106" t="s">
        <v>639</v>
      </c>
    </row>
    <row r="585" spans="1:6" s="33" customFormat="1" ht="11.25" customHeight="1" x14ac:dyDescent="0.2">
      <c r="A585" s="109">
        <v>651</v>
      </c>
      <c r="B585" s="5" t="s">
        <v>135</v>
      </c>
      <c r="C585" s="5" t="s">
        <v>480</v>
      </c>
      <c r="D585" s="34">
        <v>5000</v>
      </c>
      <c r="E585" s="34" t="s">
        <v>638</v>
      </c>
      <c r="F585" s="106" t="s">
        <v>639</v>
      </c>
    </row>
    <row r="586" spans="1:6" s="33" customFormat="1" ht="11.25" customHeight="1" x14ac:dyDescent="0.2">
      <c r="A586" s="109">
        <v>652</v>
      </c>
      <c r="B586" s="5" t="s">
        <v>519</v>
      </c>
      <c r="C586" s="5" t="s">
        <v>341</v>
      </c>
      <c r="D586" s="34">
        <v>5000</v>
      </c>
      <c r="E586" s="34" t="s">
        <v>638</v>
      </c>
      <c r="F586" s="106" t="s">
        <v>639</v>
      </c>
    </row>
    <row r="587" spans="1:6" s="33" customFormat="1" ht="11.25" customHeight="1" x14ac:dyDescent="0.2">
      <c r="A587" s="109">
        <v>653</v>
      </c>
      <c r="B587" s="5" t="s">
        <v>519</v>
      </c>
      <c r="C587" s="5" t="s">
        <v>341</v>
      </c>
      <c r="D587" s="34">
        <v>5000</v>
      </c>
      <c r="E587" s="34" t="s">
        <v>638</v>
      </c>
      <c r="F587" s="106" t="s">
        <v>639</v>
      </c>
    </row>
    <row r="588" spans="1:6" s="33" customFormat="1" ht="11.25" customHeight="1" x14ac:dyDescent="0.2">
      <c r="A588" s="109">
        <v>654</v>
      </c>
      <c r="B588" s="5" t="s">
        <v>519</v>
      </c>
      <c r="C588" s="5" t="s">
        <v>341</v>
      </c>
      <c r="D588" s="34">
        <v>5000</v>
      </c>
      <c r="E588" s="34" t="s">
        <v>638</v>
      </c>
      <c r="F588" s="106" t="s">
        <v>639</v>
      </c>
    </row>
    <row r="589" spans="1:6" s="33" customFormat="1" ht="11.25" customHeight="1" x14ac:dyDescent="0.2">
      <c r="A589" s="109">
        <v>655</v>
      </c>
      <c r="B589" s="5" t="s">
        <v>520</v>
      </c>
      <c r="C589" s="5" t="s">
        <v>341</v>
      </c>
      <c r="D589" s="34">
        <v>5000</v>
      </c>
      <c r="E589" s="34" t="s">
        <v>638</v>
      </c>
      <c r="F589" s="106" t="s">
        <v>639</v>
      </c>
    </row>
    <row r="590" spans="1:6" s="33" customFormat="1" ht="11.25" customHeight="1" x14ac:dyDescent="0.2">
      <c r="A590" s="109">
        <v>656</v>
      </c>
      <c r="B590" s="5" t="s">
        <v>520</v>
      </c>
      <c r="C590" s="5" t="s">
        <v>341</v>
      </c>
      <c r="D590" s="34">
        <v>5000</v>
      </c>
      <c r="E590" s="34" t="s">
        <v>638</v>
      </c>
      <c r="F590" s="106" t="s">
        <v>639</v>
      </c>
    </row>
    <row r="591" spans="1:6" s="33" customFormat="1" ht="11.25" customHeight="1" x14ac:dyDescent="0.2">
      <c r="A591" s="109">
        <v>657</v>
      </c>
      <c r="B591" s="5" t="s">
        <v>521</v>
      </c>
      <c r="C591" s="5" t="s">
        <v>480</v>
      </c>
      <c r="D591" s="34">
        <v>5000</v>
      </c>
      <c r="E591" s="34" t="s">
        <v>638</v>
      </c>
      <c r="F591" s="106" t="s">
        <v>639</v>
      </c>
    </row>
    <row r="592" spans="1:6" s="33" customFormat="1" ht="11.25" customHeight="1" x14ac:dyDescent="0.2">
      <c r="A592" s="109">
        <v>658</v>
      </c>
      <c r="B592" s="5" t="s">
        <v>522</v>
      </c>
      <c r="C592" s="5" t="s">
        <v>480</v>
      </c>
      <c r="D592" s="34">
        <v>5000</v>
      </c>
      <c r="E592" s="34" t="s">
        <v>638</v>
      </c>
      <c r="F592" s="106" t="s">
        <v>639</v>
      </c>
    </row>
    <row r="593" spans="1:6" s="33" customFormat="1" ht="11.25" customHeight="1" x14ac:dyDescent="0.2">
      <c r="A593" s="109">
        <v>659</v>
      </c>
      <c r="B593" s="5" t="s">
        <v>522</v>
      </c>
      <c r="C593" s="5" t="s">
        <v>480</v>
      </c>
      <c r="D593" s="34">
        <v>5000</v>
      </c>
      <c r="E593" s="34" t="s">
        <v>638</v>
      </c>
      <c r="F593" s="106" t="s">
        <v>639</v>
      </c>
    </row>
    <row r="594" spans="1:6" s="33" customFormat="1" ht="11.25" customHeight="1" x14ac:dyDescent="0.2">
      <c r="A594" s="109">
        <v>660</v>
      </c>
      <c r="B594" s="5" t="s">
        <v>522</v>
      </c>
      <c r="C594" s="5" t="s">
        <v>480</v>
      </c>
      <c r="D594" s="34">
        <v>5000</v>
      </c>
      <c r="E594" s="34" t="s">
        <v>638</v>
      </c>
      <c r="F594" s="106" t="s">
        <v>639</v>
      </c>
    </row>
    <row r="595" spans="1:6" s="33" customFormat="1" ht="11.25" customHeight="1" x14ac:dyDescent="0.2">
      <c r="A595" s="109">
        <v>661</v>
      </c>
      <c r="B595" s="5" t="s">
        <v>522</v>
      </c>
      <c r="C595" s="5" t="s">
        <v>480</v>
      </c>
      <c r="D595" s="34">
        <v>5000</v>
      </c>
      <c r="E595" s="34" t="s">
        <v>638</v>
      </c>
      <c r="F595" s="106" t="s">
        <v>639</v>
      </c>
    </row>
    <row r="596" spans="1:6" s="33" customFormat="1" ht="11.25" customHeight="1" x14ac:dyDescent="0.2">
      <c r="A596" s="109">
        <v>662</v>
      </c>
      <c r="B596" s="5" t="s">
        <v>519</v>
      </c>
      <c r="C596" s="5" t="s">
        <v>341</v>
      </c>
      <c r="D596" s="34">
        <v>5000</v>
      </c>
      <c r="E596" s="34" t="s">
        <v>638</v>
      </c>
      <c r="F596" s="106" t="s">
        <v>639</v>
      </c>
    </row>
    <row r="597" spans="1:6" s="33" customFormat="1" ht="11.25" customHeight="1" x14ac:dyDescent="0.2">
      <c r="A597" s="109">
        <v>663</v>
      </c>
      <c r="B597" s="5" t="s">
        <v>516</v>
      </c>
      <c r="C597" s="5" t="s">
        <v>480</v>
      </c>
      <c r="D597" s="34">
        <v>5000</v>
      </c>
      <c r="E597" s="34" t="s">
        <v>638</v>
      </c>
      <c r="F597" s="106" t="s">
        <v>639</v>
      </c>
    </row>
    <row r="598" spans="1:6" s="33" customFormat="1" ht="11.25" customHeight="1" x14ac:dyDescent="0.2">
      <c r="A598" s="109">
        <v>664</v>
      </c>
      <c r="B598" s="5" t="s">
        <v>519</v>
      </c>
      <c r="C598" s="5" t="s">
        <v>341</v>
      </c>
      <c r="D598" s="34">
        <v>5000</v>
      </c>
      <c r="E598" s="34" t="s">
        <v>638</v>
      </c>
      <c r="F598" s="106" t="s">
        <v>639</v>
      </c>
    </row>
    <row r="599" spans="1:6" s="33" customFormat="1" ht="11.25" customHeight="1" x14ac:dyDescent="0.2">
      <c r="A599" s="109">
        <v>665</v>
      </c>
      <c r="B599" s="5" t="s">
        <v>519</v>
      </c>
      <c r="C599" s="5" t="s">
        <v>341</v>
      </c>
      <c r="D599" s="34">
        <v>5000</v>
      </c>
      <c r="E599" s="34" t="s">
        <v>638</v>
      </c>
      <c r="F599" s="106" t="s">
        <v>639</v>
      </c>
    </row>
    <row r="600" spans="1:6" s="33" customFormat="1" ht="11.25" customHeight="1" x14ac:dyDescent="0.2">
      <c r="A600" s="109">
        <v>666</v>
      </c>
      <c r="B600" s="5" t="s">
        <v>519</v>
      </c>
      <c r="C600" s="5" t="s">
        <v>341</v>
      </c>
      <c r="D600" s="34">
        <v>5000</v>
      </c>
      <c r="E600" s="34" t="s">
        <v>638</v>
      </c>
      <c r="F600" s="106" t="s">
        <v>639</v>
      </c>
    </row>
    <row r="601" spans="1:6" s="33" customFormat="1" ht="11.25" customHeight="1" x14ac:dyDescent="0.2">
      <c r="A601" s="109">
        <v>667</v>
      </c>
      <c r="B601" s="5" t="s">
        <v>519</v>
      </c>
      <c r="C601" s="5" t="s">
        <v>341</v>
      </c>
      <c r="D601" s="34">
        <v>5000</v>
      </c>
      <c r="E601" s="34" t="s">
        <v>638</v>
      </c>
      <c r="F601" s="106" t="s">
        <v>639</v>
      </c>
    </row>
    <row r="602" spans="1:6" s="33" customFormat="1" ht="11.25" customHeight="1" x14ac:dyDescent="0.2">
      <c r="A602" s="109">
        <v>668</v>
      </c>
      <c r="B602" s="5"/>
      <c r="C602" s="5" t="s">
        <v>480</v>
      </c>
      <c r="D602" s="34">
        <v>5000</v>
      </c>
      <c r="E602" s="34" t="s">
        <v>638</v>
      </c>
      <c r="F602" s="106" t="s">
        <v>639</v>
      </c>
    </row>
    <row r="603" spans="1:6" s="33" customFormat="1" ht="11.25" customHeight="1" x14ac:dyDescent="0.2">
      <c r="A603" s="109">
        <v>669</v>
      </c>
      <c r="B603" s="5"/>
      <c r="C603" s="5" t="s">
        <v>480</v>
      </c>
      <c r="D603" s="34">
        <v>5000</v>
      </c>
      <c r="E603" s="34" t="s">
        <v>638</v>
      </c>
      <c r="F603" s="106" t="s">
        <v>639</v>
      </c>
    </row>
    <row r="604" spans="1:6" s="33" customFormat="1" ht="11.25" customHeight="1" x14ac:dyDescent="0.2">
      <c r="A604" s="109">
        <v>670</v>
      </c>
      <c r="B604" s="5" t="s">
        <v>523</v>
      </c>
      <c r="C604" s="5" t="s">
        <v>305</v>
      </c>
      <c r="D604" s="34">
        <v>5000</v>
      </c>
      <c r="E604" s="34" t="s">
        <v>638</v>
      </c>
      <c r="F604" s="106" t="s">
        <v>639</v>
      </c>
    </row>
    <row r="605" spans="1:6" s="33" customFormat="1" ht="11.25" customHeight="1" x14ac:dyDescent="0.2">
      <c r="A605" s="109">
        <v>671</v>
      </c>
      <c r="B605" s="5"/>
      <c r="C605" s="5"/>
      <c r="D605" s="34">
        <v>5000</v>
      </c>
      <c r="E605" s="34" t="s">
        <v>638</v>
      </c>
      <c r="F605" s="106" t="s">
        <v>639</v>
      </c>
    </row>
    <row r="606" spans="1:6" s="33" customFormat="1" ht="11.25" customHeight="1" x14ac:dyDescent="0.2">
      <c r="A606" s="109">
        <v>672</v>
      </c>
      <c r="B606" s="5"/>
      <c r="C606" s="5" t="s">
        <v>633</v>
      </c>
      <c r="D606" s="34">
        <v>5000</v>
      </c>
      <c r="E606" s="34" t="s">
        <v>638</v>
      </c>
      <c r="F606" s="106" t="s">
        <v>639</v>
      </c>
    </row>
    <row r="607" spans="1:6" s="33" customFormat="1" ht="11.25" customHeight="1" x14ac:dyDescent="0.2">
      <c r="A607" s="109">
        <v>673</v>
      </c>
      <c r="B607" s="5"/>
      <c r="C607" s="5" t="s">
        <v>480</v>
      </c>
      <c r="D607" s="34">
        <v>5000</v>
      </c>
      <c r="E607" s="34" t="s">
        <v>638</v>
      </c>
      <c r="F607" s="106" t="s">
        <v>639</v>
      </c>
    </row>
    <row r="608" spans="1:6" s="33" customFormat="1" ht="11.25" customHeight="1" x14ac:dyDescent="0.2">
      <c r="A608" s="109">
        <v>674</v>
      </c>
      <c r="B608" s="5"/>
      <c r="C608" s="5" t="s">
        <v>480</v>
      </c>
      <c r="D608" s="34">
        <v>5000</v>
      </c>
      <c r="E608" s="34" t="s">
        <v>638</v>
      </c>
      <c r="F608" s="106" t="s">
        <v>639</v>
      </c>
    </row>
    <row r="609" spans="1:6" s="33" customFormat="1" ht="11.25" customHeight="1" x14ac:dyDescent="0.2">
      <c r="A609" s="109">
        <v>675</v>
      </c>
      <c r="B609" s="5" t="s">
        <v>524</v>
      </c>
      <c r="C609" s="5" t="s">
        <v>525</v>
      </c>
      <c r="D609" s="34">
        <v>5000</v>
      </c>
      <c r="E609" s="34" t="s">
        <v>638</v>
      </c>
      <c r="F609" s="106" t="s">
        <v>639</v>
      </c>
    </row>
    <row r="610" spans="1:6" s="33" customFormat="1" ht="11.25" customHeight="1" x14ac:dyDescent="0.2">
      <c r="A610" s="109">
        <v>676</v>
      </c>
      <c r="B610" s="5" t="s">
        <v>526</v>
      </c>
      <c r="C610" s="5" t="s">
        <v>421</v>
      </c>
      <c r="D610" s="34">
        <v>5000</v>
      </c>
      <c r="E610" s="34" t="s">
        <v>638</v>
      </c>
      <c r="F610" s="106" t="s">
        <v>639</v>
      </c>
    </row>
    <row r="611" spans="1:6" s="33" customFormat="1" ht="11.25" customHeight="1" x14ac:dyDescent="0.2">
      <c r="A611" s="109">
        <v>677</v>
      </c>
      <c r="B611" s="5" t="s">
        <v>526</v>
      </c>
      <c r="C611" s="5" t="s">
        <v>421</v>
      </c>
      <c r="D611" s="34">
        <v>5000</v>
      </c>
      <c r="E611" s="34" t="s">
        <v>638</v>
      </c>
      <c r="F611" s="106" t="s">
        <v>639</v>
      </c>
    </row>
    <row r="612" spans="1:6" s="33" customFormat="1" ht="11.25" customHeight="1" x14ac:dyDescent="0.2">
      <c r="A612" s="109">
        <v>678</v>
      </c>
      <c r="B612" s="5" t="s">
        <v>526</v>
      </c>
      <c r="C612" s="5" t="s">
        <v>421</v>
      </c>
      <c r="D612" s="34">
        <v>5000</v>
      </c>
      <c r="E612" s="34" t="s">
        <v>638</v>
      </c>
      <c r="F612" s="106" t="s">
        <v>639</v>
      </c>
    </row>
    <row r="613" spans="1:6" s="33" customFormat="1" ht="11.25" customHeight="1" x14ac:dyDescent="0.2">
      <c r="A613" s="109">
        <v>679</v>
      </c>
      <c r="B613" s="5" t="s">
        <v>527</v>
      </c>
      <c r="C613" s="5" t="s">
        <v>525</v>
      </c>
      <c r="D613" s="34">
        <v>5000</v>
      </c>
      <c r="E613" s="34" t="s">
        <v>638</v>
      </c>
      <c r="F613" s="106" t="s">
        <v>639</v>
      </c>
    </row>
    <row r="614" spans="1:6" s="33" customFormat="1" ht="11.25" customHeight="1" x14ac:dyDescent="0.2">
      <c r="A614" s="109">
        <v>680</v>
      </c>
      <c r="B614" s="5" t="s">
        <v>527</v>
      </c>
      <c r="C614" s="5" t="s">
        <v>525</v>
      </c>
      <c r="D614" s="34">
        <v>5000</v>
      </c>
      <c r="E614" s="34" t="s">
        <v>638</v>
      </c>
      <c r="F614" s="106" t="s">
        <v>639</v>
      </c>
    </row>
    <row r="615" spans="1:6" s="33" customFormat="1" ht="11.25" customHeight="1" x14ac:dyDescent="0.2">
      <c r="A615" s="109">
        <v>681</v>
      </c>
      <c r="B615" s="5" t="s">
        <v>527</v>
      </c>
      <c r="C615" s="5" t="s">
        <v>525</v>
      </c>
      <c r="D615" s="34">
        <v>5000</v>
      </c>
      <c r="E615" s="34" t="s">
        <v>638</v>
      </c>
      <c r="F615" s="106" t="s">
        <v>639</v>
      </c>
    </row>
    <row r="616" spans="1:6" s="33" customFormat="1" ht="11.25" customHeight="1" x14ac:dyDescent="0.2">
      <c r="A616" s="109">
        <v>682</v>
      </c>
      <c r="B616" s="5" t="s">
        <v>527</v>
      </c>
      <c r="C616" s="5" t="s">
        <v>525</v>
      </c>
      <c r="D616" s="34">
        <v>5000</v>
      </c>
      <c r="E616" s="34" t="s">
        <v>638</v>
      </c>
      <c r="F616" s="106" t="s">
        <v>639</v>
      </c>
    </row>
    <row r="617" spans="1:6" s="33" customFormat="1" ht="11.25" customHeight="1" x14ac:dyDescent="0.2">
      <c r="A617" s="109">
        <v>683</v>
      </c>
      <c r="B617" s="5" t="s">
        <v>528</v>
      </c>
      <c r="C617" s="5" t="s">
        <v>525</v>
      </c>
      <c r="D617" s="34">
        <v>5000</v>
      </c>
      <c r="E617" s="34" t="s">
        <v>638</v>
      </c>
      <c r="F617" s="106" t="s">
        <v>639</v>
      </c>
    </row>
    <row r="618" spans="1:6" s="33" customFormat="1" ht="11.25" customHeight="1" x14ac:dyDescent="0.2">
      <c r="A618" s="109">
        <v>684</v>
      </c>
      <c r="B618" s="5" t="s">
        <v>528</v>
      </c>
      <c r="C618" s="5" t="s">
        <v>525</v>
      </c>
      <c r="D618" s="34">
        <v>5000</v>
      </c>
      <c r="E618" s="34" t="s">
        <v>638</v>
      </c>
      <c r="F618" s="106" t="s">
        <v>639</v>
      </c>
    </row>
    <row r="619" spans="1:6" s="33" customFormat="1" ht="11.25" customHeight="1" x14ac:dyDescent="0.2">
      <c r="A619" s="109">
        <v>685</v>
      </c>
      <c r="B619" s="5" t="s">
        <v>528</v>
      </c>
      <c r="C619" s="5" t="s">
        <v>525</v>
      </c>
      <c r="D619" s="34">
        <v>5000</v>
      </c>
      <c r="E619" s="34" t="s">
        <v>638</v>
      </c>
      <c r="F619" s="106" t="s">
        <v>639</v>
      </c>
    </row>
    <row r="620" spans="1:6" s="33" customFormat="1" ht="11.25" customHeight="1" x14ac:dyDescent="0.2">
      <c r="A620" s="109">
        <v>686</v>
      </c>
      <c r="B620" s="5" t="s">
        <v>529</v>
      </c>
      <c r="C620" s="5" t="s">
        <v>421</v>
      </c>
      <c r="D620" s="34">
        <v>5000</v>
      </c>
      <c r="E620" s="34" t="s">
        <v>638</v>
      </c>
      <c r="F620" s="106" t="s">
        <v>639</v>
      </c>
    </row>
    <row r="621" spans="1:6" s="33" customFormat="1" ht="11.25" customHeight="1" x14ac:dyDescent="0.2">
      <c r="A621" s="109">
        <v>687</v>
      </c>
      <c r="B621" s="5" t="s">
        <v>530</v>
      </c>
      <c r="C621" s="5" t="s">
        <v>525</v>
      </c>
      <c r="D621" s="34">
        <v>5000</v>
      </c>
      <c r="E621" s="34" t="s">
        <v>638</v>
      </c>
      <c r="F621" s="106" t="s">
        <v>639</v>
      </c>
    </row>
    <row r="622" spans="1:6" s="33" customFormat="1" ht="11.25" customHeight="1" x14ac:dyDescent="0.2">
      <c r="A622" s="109">
        <v>688</v>
      </c>
      <c r="B622" s="5" t="s">
        <v>531</v>
      </c>
      <c r="C622" s="5" t="s">
        <v>525</v>
      </c>
      <c r="D622" s="34">
        <v>5000</v>
      </c>
      <c r="E622" s="34" t="s">
        <v>638</v>
      </c>
      <c r="F622" s="106" t="s">
        <v>639</v>
      </c>
    </row>
    <row r="623" spans="1:6" s="33" customFormat="1" ht="11.25" customHeight="1" x14ac:dyDescent="0.2">
      <c r="A623" s="109">
        <v>689</v>
      </c>
      <c r="B623" s="5" t="s">
        <v>532</v>
      </c>
      <c r="C623" s="5" t="s">
        <v>421</v>
      </c>
      <c r="D623" s="34">
        <v>5000</v>
      </c>
      <c r="E623" s="34" t="s">
        <v>638</v>
      </c>
      <c r="F623" s="106" t="s">
        <v>639</v>
      </c>
    </row>
    <row r="624" spans="1:6" s="33" customFormat="1" ht="11.25" customHeight="1" x14ac:dyDescent="0.2">
      <c r="A624" s="109">
        <v>690</v>
      </c>
      <c r="B624" s="5" t="s">
        <v>533</v>
      </c>
      <c r="C624" s="5" t="s">
        <v>525</v>
      </c>
      <c r="D624" s="34">
        <v>5000</v>
      </c>
      <c r="E624" s="34" t="s">
        <v>638</v>
      </c>
      <c r="F624" s="106" t="s">
        <v>639</v>
      </c>
    </row>
    <row r="625" spans="1:6" s="33" customFormat="1" ht="11.25" customHeight="1" x14ac:dyDescent="0.2">
      <c r="A625" s="109">
        <v>691</v>
      </c>
      <c r="B625" s="5" t="s">
        <v>534</v>
      </c>
      <c r="C625" s="5" t="s">
        <v>421</v>
      </c>
      <c r="D625" s="34">
        <v>5000</v>
      </c>
      <c r="E625" s="34" t="s">
        <v>638</v>
      </c>
      <c r="F625" s="106" t="s">
        <v>639</v>
      </c>
    </row>
    <row r="626" spans="1:6" s="33" customFormat="1" ht="11.25" customHeight="1" x14ac:dyDescent="0.2">
      <c r="A626" s="109">
        <v>692</v>
      </c>
      <c r="B626" s="5" t="s">
        <v>535</v>
      </c>
      <c r="C626" s="5" t="s">
        <v>421</v>
      </c>
      <c r="D626" s="34">
        <v>5000</v>
      </c>
      <c r="E626" s="34" t="s">
        <v>638</v>
      </c>
      <c r="F626" s="106" t="s">
        <v>639</v>
      </c>
    </row>
    <row r="627" spans="1:6" s="33" customFormat="1" ht="11.25" customHeight="1" x14ac:dyDescent="0.2">
      <c r="A627" s="109">
        <v>693</v>
      </c>
      <c r="B627" s="5" t="s">
        <v>535</v>
      </c>
      <c r="C627" s="5" t="s">
        <v>421</v>
      </c>
      <c r="D627" s="34">
        <v>5000</v>
      </c>
      <c r="E627" s="34" t="s">
        <v>638</v>
      </c>
      <c r="F627" s="106" t="s">
        <v>639</v>
      </c>
    </row>
    <row r="628" spans="1:6" s="33" customFormat="1" ht="11.25" customHeight="1" x14ac:dyDescent="0.2">
      <c r="A628" s="109">
        <v>694</v>
      </c>
      <c r="B628" s="5" t="s">
        <v>535</v>
      </c>
      <c r="C628" s="5" t="s">
        <v>421</v>
      </c>
      <c r="D628" s="34">
        <v>5000</v>
      </c>
      <c r="E628" s="34" t="s">
        <v>638</v>
      </c>
      <c r="F628" s="106" t="s">
        <v>639</v>
      </c>
    </row>
    <row r="629" spans="1:6" s="33" customFormat="1" ht="11.25" customHeight="1" x14ac:dyDescent="0.2">
      <c r="A629" s="109">
        <v>695</v>
      </c>
      <c r="B629" s="5" t="s">
        <v>536</v>
      </c>
      <c r="C629" s="5" t="s">
        <v>421</v>
      </c>
      <c r="D629" s="34">
        <v>5000</v>
      </c>
      <c r="E629" s="34" t="s">
        <v>638</v>
      </c>
      <c r="F629" s="106" t="s">
        <v>639</v>
      </c>
    </row>
    <row r="630" spans="1:6" s="33" customFormat="1" ht="11.25" customHeight="1" x14ac:dyDescent="0.2">
      <c r="A630" s="109">
        <v>696</v>
      </c>
      <c r="B630" s="5" t="s">
        <v>536</v>
      </c>
      <c r="C630" s="5" t="s">
        <v>421</v>
      </c>
      <c r="D630" s="34">
        <v>5000</v>
      </c>
      <c r="E630" s="34" t="s">
        <v>638</v>
      </c>
      <c r="F630" s="106" t="s">
        <v>639</v>
      </c>
    </row>
    <row r="631" spans="1:6" s="33" customFormat="1" ht="11.25" customHeight="1" x14ac:dyDescent="0.2">
      <c r="A631" s="109">
        <v>697</v>
      </c>
      <c r="B631" s="5" t="s">
        <v>536</v>
      </c>
      <c r="C631" s="5" t="s">
        <v>421</v>
      </c>
      <c r="D631" s="34">
        <v>5000</v>
      </c>
      <c r="E631" s="34" t="s">
        <v>638</v>
      </c>
      <c r="F631" s="106" t="s">
        <v>639</v>
      </c>
    </row>
    <row r="632" spans="1:6" s="33" customFormat="1" ht="11.25" customHeight="1" x14ac:dyDescent="0.2">
      <c r="A632" s="109">
        <v>698</v>
      </c>
      <c r="B632" s="5" t="s">
        <v>537</v>
      </c>
      <c r="C632" s="5" t="s">
        <v>421</v>
      </c>
      <c r="D632" s="34">
        <v>5000</v>
      </c>
      <c r="E632" s="34" t="s">
        <v>638</v>
      </c>
      <c r="F632" s="106" t="s">
        <v>639</v>
      </c>
    </row>
    <row r="633" spans="1:6" s="33" customFormat="1" ht="11.25" customHeight="1" x14ac:dyDescent="0.2">
      <c r="A633" s="109">
        <v>699</v>
      </c>
      <c r="B633" s="5" t="s">
        <v>538</v>
      </c>
      <c r="C633" s="5" t="s">
        <v>331</v>
      </c>
      <c r="D633" s="34">
        <v>5000</v>
      </c>
      <c r="E633" s="34" t="s">
        <v>638</v>
      </c>
      <c r="F633" s="106" t="s">
        <v>639</v>
      </c>
    </row>
    <row r="634" spans="1:6" s="33" customFormat="1" ht="11.25" customHeight="1" x14ac:dyDescent="0.2">
      <c r="A634" s="109">
        <v>700</v>
      </c>
      <c r="B634" s="5" t="s">
        <v>539</v>
      </c>
      <c r="C634" s="5" t="s">
        <v>331</v>
      </c>
      <c r="D634" s="34">
        <v>5000</v>
      </c>
      <c r="E634" s="34" t="s">
        <v>638</v>
      </c>
      <c r="F634" s="106" t="s">
        <v>639</v>
      </c>
    </row>
    <row r="635" spans="1:6" s="33" customFormat="1" ht="11.25" customHeight="1" x14ac:dyDescent="0.2">
      <c r="A635" s="109">
        <v>701</v>
      </c>
      <c r="B635" s="5" t="s">
        <v>539</v>
      </c>
      <c r="C635" s="5" t="s">
        <v>331</v>
      </c>
      <c r="D635" s="34">
        <v>5000</v>
      </c>
      <c r="E635" s="34" t="s">
        <v>638</v>
      </c>
      <c r="F635" s="106" t="s">
        <v>639</v>
      </c>
    </row>
    <row r="636" spans="1:6" s="33" customFormat="1" ht="11.25" customHeight="1" x14ac:dyDescent="0.2">
      <c r="A636" s="109">
        <v>702</v>
      </c>
      <c r="B636" s="5" t="s">
        <v>540</v>
      </c>
      <c r="C636" s="5" t="s">
        <v>305</v>
      </c>
      <c r="D636" s="34">
        <v>5000</v>
      </c>
      <c r="E636" s="34" t="s">
        <v>638</v>
      </c>
      <c r="F636" s="106" t="s">
        <v>639</v>
      </c>
    </row>
    <row r="637" spans="1:6" s="33" customFormat="1" ht="11.25" customHeight="1" x14ac:dyDescent="0.2">
      <c r="A637" s="109">
        <v>703</v>
      </c>
      <c r="B637" s="5" t="s">
        <v>416</v>
      </c>
      <c r="C637" s="5" t="s">
        <v>331</v>
      </c>
      <c r="D637" s="34">
        <v>5000</v>
      </c>
      <c r="E637" s="34" t="s">
        <v>638</v>
      </c>
      <c r="F637" s="106" t="s">
        <v>639</v>
      </c>
    </row>
    <row r="638" spans="1:6" s="33" customFormat="1" ht="11.25" customHeight="1" x14ac:dyDescent="0.2">
      <c r="A638" s="109">
        <v>704</v>
      </c>
      <c r="B638" s="5" t="s">
        <v>541</v>
      </c>
      <c r="C638" s="5" t="s">
        <v>421</v>
      </c>
      <c r="D638" s="34">
        <v>5000</v>
      </c>
      <c r="E638" s="34" t="s">
        <v>638</v>
      </c>
      <c r="F638" s="106" t="s">
        <v>639</v>
      </c>
    </row>
    <row r="639" spans="1:6" s="33" customFormat="1" ht="11.25" customHeight="1" x14ac:dyDescent="0.2">
      <c r="A639" s="109">
        <v>705</v>
      </c>
      <c r="B639" s="5" t="s">
        <v>542</v>
      </c>
      <c r="C639" s="5" t="s">
        <v>331</v>
      </c>
      <c r="D639" s="34">
        <v>5000</v>
      </c>
      <c r="E639" s="34" t="s">
        <v>638</v>
      </c>
      <c r="F639" s="106" t="s">
        <v>639</v>
      </c>
    </row>
    <row r="640" spans="1:6" s="33" customFormat="1" ht="11.25" customHeight="1" x14ac:dyDescent="0.2">
      <c r="A640" s="109">
        <v>706</v>
      </c>
      <c r="B640" s="5" t="s">
        <v>543</v>
      </c>
      <c r="C640" s="5" t="s">
        <v>243</v>
      </c>
      <c r="D640" s="34">
        <v>5000</v>
      </c>
      <c r="E640" s="34" t="s">
        <v>638</v>
      </c>
      <c r="F640" s="106" t="s">
        <v>639</v>
      </c>
    </row>
    <row r="641" spans="1:6" s="33" customFormat="1" ht="11.25" customHeight="1" x14ac:dyDescent="0.2">
      <c r="A641" s="109">
        <v>707</v>
      </c>
      <c r="B641" s="5" t="s">
        <v>544</v>
      </c>
      <c r="C641" s="5" t="s">
        <v>331</v>
      </c>
      <c r="D641" s="34">
        <v>5000</v>
      </c>
      <c r="E641" s="34" t="s">
        <v>638</v>
      </c>
      <c r="F641" s="106" t="s">
        <v>639</v>
      </c>
    </row>
    <row r="642" spans="1:6" s="33" customFormat="1" ht="11.25" customHeight="1" x14ac:dyDescent="0.2">
      <c r="A642" s="109">
        <v>708</v>
      </c>
      <c r="B642" s="5" t="s">
        <v>545</v>
      </c>
      <c r="C642" s="5" t="s">
        <v>331</v>
      </c>
      <c r="D642" s="34">
        <v>5000</v>
      </c>
      <c r="E642" s="34" t="s">
        <v>638</v>
      </c>
      <c r="F642" s="106" t="s">
        <v>639</v>
      </c>
    </row>
    <row r="643" spans="1:6" s="33" customFormat="1" ht="11.25" customHeight="1" x14ac:dyDescent="0.2">
      <c r="A643" s="109">
        <v>709</v>
      </c>
      <c r="B643" s="5" t="s">
        <v>546</v>
      </c>
      <c r="C643" s="5" t="s">
        <v>243</v>
      </c>
      <c r="D643" s="34">
        <v>5000</v>
      </c>
      <c r="E643" s="34" t="s">
        <v>638</v>
      </c>
      <c r="F643" s="106" t="s">
        <v>639</v>
      </c>
    </row>
    <row r="644" spans="1:6" s="33" customFormat="1" ht="11.25" customHeight="1" x14ac:dyDescent="0.2">
      <c r="A644" s="109">
        <v>710</v>
      </c>
      <c r="B644" s="5" t="s">
        <v>547</v>
      </c>
      <c r="C644" s="5" t="s">
        <v>331</v>
      </c>
      <c r="D644" s="34">
        <v>5000</v>
      </c>
      <c r="E644" s="34" t="s">
        <v>638</v>
      </c>
      <c r="F644" s="106" t="s">
        <v>639</v>
      </c>
    </row>
    <row r="645" spans="1:6" s="33" customFormat="1" ht="11.25" customHeight="1" x14ac:dyDescent="0.2">
      <c r="A645" s="109">
        <v>711</v>
      </c>
      <c r="B645" s="5" t="s">
        <v>548</v>
      </c>
      <c r="C645" s="5" t="s">
        <v>243</v>
      </c>
      <c r="D645" s="34">
        <v>5000</v>
      </c>
      <c r="E645" s="34" t="s">
        <v>638</v>
      </c>
      <c r="F645" s="106" t="s">
        <v>639</v>
      </c>
    </row>
    <row r="646" spans="1:6" s="33" customFormat="1" ht="11.25" customHeight="1" x14ac:dyDescent="0.2">
      <c r="A646" s="109">
        <v>712</v>
      </c>
      <c r="B646" s="5" t="s">
        <v>548</v>
      </c>
      <c r="C646" s="5" t="s">
        <v>243</v>
      </c>
      <c r="D646" s="34">
        <v>5000</v>
      </c>
      <c r="E646" s="34" t="s">
        <v>638</v>
      </c>
      <c r="F646" s="106" t="s">
        <v>639</v>
      </c>
    </row>
    <row r="647" spans="1:6" s="33" customFormat="1" ht="11.25" customHeight="1" x14ac:dyDescent="0.2">
      <c r="A647" s="109">
        <v>713</v>
      </c>
      <c r="B647" s="5" t="s">
        <v>549</v>
      </c>
      <c r="C647" s="5" t="s">
        <v>243</v>
      </c>
      <c r="D647" s="34">
        <v>5000</v>
      </c>
      <c r="E647" s="34" t="s">
        <v>638</v>
      </c>
      <c r="F647" s="106" t="s">
        <v>639</v>
      </c>
    </row>
    <row r="648" spans="1:6" s="33" customFormat="1" ht="11.25" customHeight="1" x14ac:dyDescent="0.2">
      <c r="A648" s="109">
        <v>714</v>
      </c>
      <c r="B648" s="5" t="s">
        <v>550</v>
      </c>
      <c r="C648" s="5" t="s">
        <v>331</v>
      </c>
      <c r="D648" s="34">
        <v>5000</v>
      </c>
      <c r="E648" s="34" t="s">
        <v>638</v>
      </c>
      <c r="F648" s="106" t="s">
        <v>639</v>
      </c>
    </row>
    <row r="649" spans="1:6" s="33" customFormat="1" ht="11.25" customHeight="1" x14ac:dyDescent="0.2">
      <c r="A649" s="109">
        <v>715</v>
      </c>
      <c r="B649" s="5" t="s">
        <v>551</v>
      </c>
      <c r="C649" s="5" t="s">
        <v>243</v>
      </c>
      <c r="D649" s="34">
        <v>5000</v>
      </c>
      <c r="E649" s="34" t="s">
        <v>638</v>
      </c>
      <c r="F649" s="106" t="s">
        <v>639</v>
      </c>
    </row>
    <row r="650" spans="1:6" s="33" customFormat="1" ht="11.25" customHeight="1" x14ac:dyDescent="0.2">
      <c r="A650" s="109">
        <v>716</v>
      </c>
      <c r="B650" s="5" t="s">
        <v>552</v>
      </c>
      <c r="C650" s="5" t="s">
        <v>243</v>
      </c>
      <c r="D650" s="34">
        <v>5000</v>
      </c>
      <c r="E650" s="34" t="s">
        <v>638</v>
      </c>
      <c r="F650" s="106" t="s">
        <v>639</v>
      </c>
    </row>
    <row r="651" spans="1:6" s="33" customFormat="1" ht="11.25" customHeight="1" x14ac:dyDescent="0.2">
      <c r="A651" s="109">
        <v>717</v>
      </c>
      <c r="B651" s="5" t="s">
        <v>553</v>
      </c>
      <c r="C651" s="5" t="s">
        <v>417</v>
      </c>
      <c r="D651" s="34">
        <v>5000</v>
      </c>
      <c r="E651" s="34" t="s">
        <v>638</v>
      </c>
      <c r="F651" s="106" t="s">
        <v>639</v>
      </c>
    </row>
    <row r="652" spans="1:6" s="33" customFormat="1" ht="11.25" customHeight="1" x14ac:dyDescent="0.2">
      <c r="A652" s="109">
        <v>718</v>
      </c>
      <c r="B652" s="5" t="s">
        <v>553</v>
      </c>
      <c r="C652" s="5" t="s">
        <v>417</v>
      </c>
      <c r="D652" s="34">
        <v>5000</v>
      </c>
      <c r="E652" s="34" t="s">
        <v>638</v>
      </c>
      <c r="F652" s="106" t="s">
        <v>639</v>
      </c>
    </row>
    <row r="653" spans="1:6" s="33" customFormat="1" ht="11.25" customHeight="1" x14ac:dyDescent="0.2">
      <c r="A653" s="109">
        <v>719</v>
      </c>
      <c r="B653" s="5" t="s">
        <v>552</v>
      </c>
      <c r="C653" s="5" t="s">
        <v>243</v>
      </c>
      <c r="D653" s="34">
        <v>5000</v>
      </c>
      <c r="E653" s="34" t="s">
        <v>638</v>
      </c>
      <c r="F653" s="106" t="s">
        <v>639</v>
      </c>
    </row>
    <row r="654" spans="1:6" s="33" customFormat="1" ht="11.25" customHeight="1" x14ac:dyDescent="0.2">
      <c r="A654" s="109">
        <v>720</v>
      </c>
      <c r="B654" s="5" t="s">
        <v>553</v>
      </c>
      <c r="C654" s="5" t="s">
        <v>417</v>
      </c>
      <c r="D654" s="34">
        <v>5000</v>
      </c>
      <c r="E654" s="34" t="s">
        <v>638</v>
      </c>
      <c r="F654" s="106" t="s">
        <v>639</v>
      </c>
    </row>
    <row r="655" spans="1:6" s="33" customFormat="1" ht="11.25" customHeight="1" x14ac:dyDescent="0.2">
      <c r="A655" s="109">
        <v>721</v>
      </c>
      <c r="B655" s="5" t="s">
        <v>554</v>
      </c>
      <c r="C655" s="5" t="s">
        <v>243</v>
      </c>
      <c r="D655" s="34">
        <v>5000</v>
      </c>
      <c r="E655" s="34" t="s">
        <v>638</v>
      </c>
      <c r="F655" s="106" t="s">
        <v>639</v>
      </c>
    </row>
    <row r="656" spans="1:6" s="33" customFormat="1" ht="11.25" customHeight="1" x14ac:dyDescent="0.2">
      <c r="A656" s="109">
        <v>722</v>
      </c>
      <c r="B656" s="5" t="s">
        <v>554</v>
      </c>
      <c r="C656" s="5" t="s">
        <v>243</v>
      </c>
      <c r="D656" s="34">
        <v>5000</v>
      </c>
      <c r="E656" s="34" t="s">
        <v>638</v>
      </c>
      <c r="F656" s="106" t="s">
        <v>639</v>
      </c>
    </row>
    <row r="657" spans="1:6" s="33" customFormat="1" ht="11.25" customHeight="1" x14ac:dyDescent="0.2">
      <c r="A657" s="109">
        <v>723</v>
      </c>
      <c r="B657" s="5" t="s">
        <v>554</v>
      </c>
      <c r="C657" s="5" t="s">
        <v>243</v>
      </c>
      <c r="D657" s="34">
        <v>5000</v>
      </c>
      <c r="E657" s="34" t="s">
        <v>638</v>
      </c>
      <c r="F657" s="106" t="s">
        <v>639</v>
      </c>
    </row>
    <row r="658" spans="1:6" s="33" customFormat="1" ht="11.25" customHeight="1" x14ac:dyDescent="0.2">
      <c r="A658" s="109">
        <v>724</v>
      </c>
      <c r="B658" s="5" t="s">
        <v>555</v>
      </c>
      <c r="C658" s="5" t="s">
        <v>331</v>
      </c>
      <c r="D658" s="34">
        <v>5000</v>
      </c>
      <c r="E658" s="34" t="s">
        <v>638</v>
      </c>
      <c r="F658" s="106" t="s">
        <v>639</v>
      </c>
    </row>
    <row r="659" spans="1:6" s="33" customFormat="1" ht="11.25" customHeight="1" x14ac:dyDescent="0.2">
      <c r="A659" s="109">
        <v>725</v>
      </c>
      <c r="B659" s="5" t="s">
        <v>555</v>
      </c>
      <c r="C659" s="5" t="s">
        <v>331</v>
      </c>
      <c r="D659" s="34">
        <v>5000</v>
      </c>
      <c r="E659" s="34" t="s">
        <v>638</v>
      </c>
      <c r="F659" s="106" t="s">
        <v>639</v>
      </c>
    </row>
    <row r="660" spans="1:6" s="33" customFormat="1" ht="11.25" customHeight="1" x14ac:dyDescent="0.2">
      <c r="A660" s="109">
        <v>726</v>
      </c>
      <c r="B660" s="5" t="s">
        <v>555</v>
      </c>
      <c r="C660" s="5" t="s">
        <v>331</v>
      </c>
      <c r="D660" s="34">
        <v>5000</v>
      </c>
      <c r="E660" s="34" t="s">
        <v>638</v>
      </c>
      <c r="F660" s="106" t="s">
        <v>639</v>
      </c>
    </row>
    <row r="661" spans="1:6" s="33" customFormat="1" ht="11.25" customHeight="1" x14ac:dyDescent="0.2">
      <c r="A661" s="109">
        <v>727</v>
      </c>
      <c r="B661" s="5" t="s">
        <v>556</v>
      </c>
      <c r="C661" s="5" t="s">
        <v>331</v>
      </c>
      <c r="D661" s="34">
        <v>5000</v>
      </c>
      <c r="E661" s="34" t="s">
        <v>638</v>
      </c>
      <c r="F661" s="106" t="s">
        <v>639</v>
      </c>
    </row>
    <row r="662" spans="1:6" s="33" customFormat="1" ht="11.25" customHeight="1" x14ac:dyDescent="0.2">
      <c r="A662" s="109">
        <v>728</v>
      </c>
      <c r="B662" s="5" t="s">
        <v>557</v>
      </c>
      <c r="C662" s="5" t="s">
        <v>486</v>
      </c>
      <c r="D662" s="34">
        <v>5000</v>
      </c>
      <c r="E662" s="34" t="s">
        <v>638</v>
      </c>
      <c r="F662" s="106" t="s">
        <v>639</v>
      </c>
    </row>
    <row r="663" spans="1:6" s="33" customFormat="1" ht="11.25" customHeight="1" x14ac:dyDescent="0.2">
      <c r="A663" s="109">
        <v>729</v>
      </c>
      <c r="B663" s="5" t="s">
        <v>558</v>
      </c>
      <c r="C663" s="5" t="s">
        <v>331</v>
      </c>
      <c r="D663" s="34">
        <v>5000</v>
      </c>
      <c r="E663" s="34" t="s">
        <v>638</v>
      </c>
      <c r="F663" s="106" t="s">
        <v>639</v>
      </c>
    </row>
    <row r="664" spans="1:6" s="33" customFormat="1" ht="11.25" customHeight="1" x14ac:dyDescent="0.2">
      <c r="A664" s="109">
        <v>730</v>
      </c>
      <c r="B664" s="5" t="s">
        <v>559</v>
      </c>
      <c r="C664" s="5" t="s">
        <v>486</v>
      </c>
      <c r="D664" s="34">
        <v>5000</v>
      </c>
      <c r="E664" s="34" t="s">
        <v>638</v>
      </c>
      <c r="F664" s="106" t="s">
        <v>639</v>
      </c>
    </row>
    <row r="665" spans="1:6" s="33" customFormat="1" ht="11.25" customHeight="1" x14ac:dyDescent="0.2">
      <c r="A665" s="109">
        <v>731</v>
      </c>
      <c r="B665" s="5" t="s">
        <v>560</v>
      </c>
      <c r="C665" s="5" t="s">
        <v>243</v>
      </c>
      <c r="D665" s="34">
        <v>5000</v>
      </c>
      <c r="E665" s="34" t="s">
        <v>638</v>
      </c>
      <c r="F665" s="106" t="s">
        <v>639</v>
      </c>
    </row>
    <row r="666" spans="1:6" s="33" customFormat="1" ht="11.25" customHeight="1" x14ac:dyDescent="0.2">
      <c r="A666" s="109">
        <v>732</v>
      </c>
      <c r="B666" s="5" t="s">
        <v>560</v>
      </c>
      <c r="C666" s="5" t="s">
        <v>243</v>
      </c>
      <c r="D666" s="34">
        <v>5000</v>
      </c>
      <c r="E666" s="34" t="s">
        <v>638</v>
      </c>
      <c r="F666" s="106" t="s">
        <v>639</v>
      </c>
    </row>
    <row r="667" spans="1:6" s="33" customFormat="1" ht="11.25" customHeight="1" x14ac:dyDescent="0.2">
      <c r="A667" s="109">
        <v>733</v>
      </c>
      <c r="B667" s="5" t="s">
        <v>561</v>
      </c>
      <c r="C667" s="5" t="s">
        <v>486</v>
      </c>
      <c r="D667" s="34">
        <v>5000</v>
      </c>
      <c r="E667" s="34" t="s">
        <v>638</v>
      </c>
      <c r="F667" s="106" t="s">
        <v>639</v>
      </c>
    </row>
    <row r="668" spans="1:6" s="33" customFormat="1" ht="11.25" customHeight="1" x14ac:dyDescent="0.2">
      <c r="A668" s="109">
        <v>734</v>
      </c>
      <c r="B668" s="5"/>
      <c r="C668" s="5" t="s">
        <v>243</v>
      </c>
      <c r="D668" s="34">
        <v>5000</v>
      </c>
      <c r="E668" s="34" t="s">
        <v>638</v>
      </c>
      <c r="F668" s="106" t="s">
        <v>639</v>
      </c>
    </row>
    <row r="669" spans="1:6" s="33" customFormat="1" ht="11.25" customHeight="1" x14ac:dyDescent="0.2">
      <c r="A669" s="109">
        <v>735</v>
      </c>
      <c r="B669" s="5"/>
      <c r="C669" s="5" t="s">
        <v>243</v>
      </c>
      <c r="D669" s="34">
        <v>5000</v>
      </c>
      <c r="E669" s="34" t="s">
        <v>638</v>
      </c>
      <c r="F669" s="106" t="s">
        <v>639</v>
      </c>
    </row>
    <row r="670" spans="1:6" s="33" customFormat="1" ht="11.25" customHeight="1" x14ac:dyDescent="0.2">
      <c r="A670" s="109">
        <v>736</v>
      </c>
      <c r="B670" s="5"/>
      <c r="C670" s="5" t="s">
        <v>243</v>
      </c>
      <c r="D670" s="34">
        <v>5000</v>
      </c>
      <c r="E670" s="34" t="s">
        <v>638</v>
      </c>
      <c r="F670" s="106" t="s">
        <v>639</v>
      </c>
    </row>
    <row r="671" spans="1:6" s="33" customFormat="1" ht="11.25" customHeight="1" x14ac:dyDescent="0.2">
      <c r="A671" s="109">
        <v>737</v>
      </c>
      <c r="B671" s="5"/>
      <c r="C671" s="5" t="s">
        <v>243</v>
      </c>
      <c r="D671" s="34">
        <v>5000</v>
      </c>
      <c r="E671" s="34" t="s">
        <v>638</v>
      </c>
      <c r="F671" s="106" t="s">
        <v>639</v>
      </c>
    </row>
    <row r="672" spans="1:6" s="33" customFormat="1" ht="11.25" customHeight="1" x14ac:dyDescent="0.2">
      <c r="A672" s="109">
        <v>738</v>
      </c>
      <c r="B672" s="5"/>
      <c r="C672" s="5" t="s">
        <v>243</v>
      </c>
      <c r="D672" s="34">
        <v>5000</v>
      </c>
      <c r="E672" s="34" t="s">
        <v>638</v>
      </c>
      <c r="F672" s="106" t="s">
        <v>639</v>
      </c>
    </row>
    <row r="673" spans="1:6" s="33" customFormat="1" ht="11.25" customHeight="1" x14ac:dyDescent="0.2">
      <c r="A673" s="109">
        <v>739</v>
      </c>
      <c r="B673" s="5"/>
      <c r="C673" s="5" t="s">
        <v>243</v>
      </c>
      <c r="D673" s="34">
        <v>5000</v>
      </c>
      <c r="E673" s="34" t="s">
        <v>638</v>
      </c>
      <c r="F673" s="106" t="s">
        <v>639</v>
      </c>
    </row>
    <row r="674" spans="1:6" s="33" customFormat="1" ht="11.25" customHeight="1" x14ac:dyDescent="0.2">
      <c r="A674" s="109">
        <v>740</v>
      </c>
      <c r="B674" s="5"/>
      <c r="C674" s="5" t="s">
        <v>243</v>
      </c>
      <c r="D674" s="34">
        <v>5000</v>
      </c>
      <c r="E674" s="34" t="s">
        <v>638</v>
      </c>
      <c r="F674" s="106" t="s">
        <v>639</v>
      </c>
    </row>
    <row r="675" spans="1:6" s="33" customFormat="1" ht="11.25" customHeight="1" x14ac:dyDescent="0.2">
      <c r="A675" s="109">
        <v>741</v>
      </c>
      <c r="B675" s="5"/>
      <c r="C675" s="5" t="s">
        <v>243</v>
      </c>
      <c r="D675" s="34">
        <v>5000</v>
      </c>
      <c r="E675" s="34" t="s">
        <v>638</v>
      </c>
      <c r="F675" s="106" t="s">
        <v>639</v>
      </c>
    </row>
    <row r="676" spans="1:6" s="33" customFormat="1" ht="11.25" customHeight="1" x14ac:dyDescent="0.2">
      <c r="A676" s="109">
        <v>742</v>
      </c>
      <c r="B676" s="5" t="s">
        <v>523</v>
      </c>
      <c r="C676" s="5" t="s">
        <v>305</v>
      </c>
      <c r="D676" s="34">
        <v>5000</v>
      </c>
      <c r="E676" s="34" t="s">
        <v>638</v>
      </c>
      <c r="F676" s="106" t="s">
        <v>639</v>
      </c>
    </row>
    <row r="677" spans="1:6" s="33" customFormat="1" ht="11.25" customHeight="1" x14ac:dyDescent="0.2">
      <c r="A677" s="109">
        <v>743</v>
      </c>
      <c r="B677" s="5" t="s">
        <v>562</v>
      </c>
      <c r="C677" s="5" t="s">
        <v>478</v>
      </c>
      <c r="D677" s="34">
        <v>5000</v>
      </c>
      <c r="E677" s="34" t="s">
        <v>638</v>
      </c>
      <c r="F677" s="106" t="s">
        <v>639</v>
      </c>
    </row>
    <row r="678" spans="1:6" s="33" customFormat="1" ht="11.25" customHeight="1" x14ac:dyDescent="0.2">
      <c r="A678" s="109">
        <v>744</v>
      </c>
      <c r="B678" s="5" t="s">
        <v>562</v>
      </c>
      <c r="C678" s="5" t="s">
        <v>478</v>
      </c>
      <c r="D678" s="34">
        <v>5000</v>
      </c>
      <c r="E678" s="34" t="s">
        <v>638</v>
      </c>
      <c r="F678" s="106" t="s">
        <v>639</v>
      </c>
    </row>
    <row r="679" spans="1:6" s="33" customFormat="1" ht="11.25" customHeight="1" x14ac:dyDescent="0.2">
      <c r="A679" s="109">
        <v>745</v>
      </c>
      <c r="B679" s="5" t="s">
        <v>50</v>
      </c>
      <c r="C679" s="5" t="s">
        <v>243</v>
      </c>
      <c r="D679" s="34">
        <v>5000</v>
      </c>
      <c r="E679" s="34" t="s">
        <v>638</v>
      </c>
      <c r="F679" s="106" t="s">
        <v>639</v>
      </c>
    </row>
    <row r="680" spans="1:6" s="33" customFormat="1" ht="11.25" customHeight="1" x14ac:dyDescent="0.2">
      <c r="A680" s="109">
        <v>746</v>
      </c>
      <c r="B680" s="5" t="s">
        <v>563</v>
      </c>
      <c r="C680" s="5" t="s">
        <v>243</v>
      </c>
      <c r="D680" s="34">
        <v>5000</v>
      </c>
      <c r="E680" s="34" t="s">
        <v>638</v>
      </c>
      <c r="F680" s="106" t="s">
        <v>639</v>
      </c>
    </row>
    <row r="681" spans="1:6" s="33" customFormat="1" ht="11.25" customHeight="1" x14ac:dyDescent="0.2">
      <c r="A681" s="109">
        <v>747</v>
      </c>
      <c r="B681" s="5" t="s">
        <v>562</v>
      </c>
      <c r="C681" s="5" t="s">
        <v>478</v>
      </c>
      <c r="D681" s="34">
        <v>5000</v>
      </c>
      <c r="E681" s="34" t="s">
        <v>638</v>
      </c>
      <c r="F681" s="106" t="s">
        <v>639</v>
      </c>
    </row>
    <row r="682" spans="1:6" s="33" customFormat="1" ht="11.25" customHeight="1" x14ac:dyDescent="0.2">
      <c r="A682" s="109">
        <v>748</v>
      </c>
      <c r="B682" s="5" t="s">
        <v>563</v>
      </c>
      <c r="C682" s="5" t="s">
        <v>243</v>
      </c>
      <c r="D682" s="34">
        <v>5000</v>
      </c>
      <c r="E682" s="34" t="s">
        <v>638</v>
      </c>
      <c r="F682" s="106" t="s">
        <v>639</v>
      </c>
    </row>
    <row r="683" spans="1:6" s="33" customFormat="1" ht="11.25" customHeight="1" x14ac:dyDescent="0.2">
      <c r="A683" s="109">
        <v>749</v>
      </c>
      <c r="B683" s="5" t="s">
        <v>563</v>
      </c>
      <c r="C683" s="5" t="s">
        <v>243</v>
      </c>
      <c r="D683" s="34">
        <v>5000</v>
      </c>
      <c r="E683" s="34" t="s">
        <v>638</v>
      </c>
      <c r="F683" s="106" t="s">
        <v>639</v>
      </c>
    </row>
    <row r="684" spans="1:6" s="33" customFormat="1" ht="11.25" customHeight="1" x14ac:dyDescent="0.2">
      <c r="A684" s="109">
        <v>750</v>
      </c>
      <c r="B684" s="5" t="s">
        <v>255</v>
      </c>
      <c r="C684" s="5" t="s">
        <v>243</v>
      </c>
      <c r="D684" s="34">
        <v>5000</v>
      </c>
      <c r="E684" s="34" t="s">
        <v>638</v>
      </c>
      <c r="F684" s="106" t="s">
        <v>639</v>
      </c>
    </row>
    <row r="685" spans="1:6" s="33" customFormat="1" ht="11.25" customHeight="1" x14ac:dyDescent="0.2">
      <c r="A685" s="109">
        <v>751</v>
      </c>
      <c r="B685" s="5" t="s">
        <v>255</v>
      </c>
      <c r="C685" s="5" t="s">
        <v>243</v>
      </c>
      <c r="D685" s="34">
        <v>5000</v>
      </c>
      <c r="E685" s="34" t="s">
        <v>638</v>
      </c>
      <c r="F685" s="106" t="s">
        <v>639</v>
      </c>
    </row>
    <row r="686" spans="1:6" s="33" customFormat="1" ht="11.25" customHeight="1" x14ac:dyDescent="0.2">
      <c r="A686" s="109">
        <v>752</v>
      </c>
      <c r="B686" s="5" t="s">
        <v>256</v>
      </c>
      <c r="C686" s="5" t="s">
        <v>478</v>
      </c>
      <c r="D686" s="34">
        <v>5000</v>
      </c>
      <c r="E686" s="34" t="s">
        <v>638</v>
      </c>
      <c r="F686" s="106" t="s">
        <v>639</v>
      </c>
    </row>
    <row r="687" spans="1:6" s="33" customFormat="1" ht="11.25" customHeight="1" x14ac:dyDescent="0.2">
      <c r="A687" s="109">
        <v>753</v>
      </c>
      <c r="B687" s="5" t="s">
        <v>256</v>
      </c>
      <c r="C687" s="5" t="s">
        <v>478</v>
      </c>
      <c r="D687" s="34">
        <v>5000</v>
      </c>
      <c r="E687" s="34" t="s">
        <v>638</v>
      </c>
      <c r="F687" s="106" t="s">
        <v>639</v>
      </c>
    </row>
    <row r="688" spans="1:6" s="33" customFormat="1" ht="11.25" customHeight="1" x14ac:dyDescent="0.2">
      <c r="A688" s="109">
        <v>754</v>
      </c>
      <c r="B688" s="5" t="s">
        <v>564</v>
      </c>
      <c r="C688" s="5" t="s">
        <v>243</v>
      </c>
      <c r="D688" s="34">
        <v>5000</v>
      </c>
      <c r="E688" s="34" t="s">
        <v>638</v>
      </c>
      <c r="F688" s="106" t="s">
        <v>639</v>
      </c>
    </row>
    <row r="689" spans="1:6" s="33" customFormat="1" ht="11.25" customHeight="1" x14ac:dyDescent="0.2">
      <c r="A689" s="109">
        <v>755</v>
      </c>
      <c r="B689" s="5" t="s">
        <v>251</v>
      </c>
      <c r="C689" s="5" t="s">
        <v>478</v>
      </c>
      <c r="D689" s="34">
        <v>5000</v>
      </c>
      <c r="E689" s="34" t="s">
        <v>638</v>
      </c>
      <c r="F689" s="106" t="s">
        <v>639</v>
      </c>
    </row>
    <row r="690" spans="1:6" s="33" customFormat="1" ht="11.25" customHeight="1" x14ac:dyDescent="0.2">
      <c r="A690" s="109">
        <v>756</v>
      </c>
      <c r="B690" s="5" t="s">
        <v>251</v>
      </c>
      <c r="C690" s="5" t="s">
        <v>478</v>
      </c>
      <c r="D690" s="34">
        <v>5000</v>
      </c>
      <c r="E690" s="34" t="s">
        <v>638</v>
      </c>
      <c r="F690" s="106" t="s">
        <v>639</v>
      </c>
    </row>
    <row r="691" spans="1:6" s="33" customFormat="1" ht="11.25" customHeight="1" x14ac:dyDescent="0.2">
      <c r="A691" s="109">
        <v>757</v>
      </c>
      <c r="B691" s="5" t="s">
        <v>565</v>
      </c>
      <c r="C691" s="5" t="s">
        <v>243</v>
      </c>
      <c r="D691" s="34">
        <v>5000</v>
      </c>
      <c r="E691" s="34" t="s">
        <v>638</v>
      </c>
      <c r="F691" s="106" t="s">
        <v>639</v>
      </c>
    </row>
    <row r="692" spans="1:6" s="33" customFormat="1" ht="11.25" customHeight="1" x14ac:dyDescent="0.2">
      <c r="A692" s="109">
        <v>758</v>
      </c>
      <c r="B692" s="5" t="s">
        <v>566</v>
      </c>
      <c r="C692" s="5" t="s">
        <v>243</v>
      </c>
      <c r="D692" s="34">
        <v>5000</v>
      </c>
      <c r="E692" s="34" t="s">
        <v>638</v>
      </c>
      <c r="F692" s="106" t="s">
        <v>639</v>
      </c>
    </row>
    <row r="693" spans="1:6" s="33" customFormat="1" ht="11.25" customHeight="1" x14ac:dyDescent="0.2">
      <c r="A693" s="109">
        <v>759</v>
      </c>
      <c r="B693" s="5" t="s">
        <v>437</v>
      </c>
      <c r="C693" s="5" t="s">
        <v>478</v>
      </c>
      <c r="D693" s="34">
        <v>5000</v>
      </c>
      <c r="E693" s="34" t="s">
        <v>638</v>
      </c>
      <c r="F693" s="106" t="s">
        <v>639</v>
      </c>
    </row>
    <row r="694" spans="1:6" s="33" customFormat="1" ht="11.25" customHeight="1" x14ac:dyDescent="0.2">
      <c r="A694" s="109">
        <v>760</v>
      </c>
      <c r="B694" s="5" t="s">
        <v>368</v>
      </c>
      <c r="C694" s="5" t="s">
        <v>243</v>
      </c>
      <c r="D694" s="34">
        <v>5000</v>
      </c>
      <c r="E694" s="34" t="s">
        <v>638</v>
      </c>
      <c r="F694" s="106" t="s">
        <v>639</v>
      </c>
    </row>
    <row r="695" spans="1:6" s="33" customFormat="1" ht="11.25" customHeight="1" x14ac:dyDescent="0.2">
      <c r="A695" s="109">
        <v>761</v>
      </c>
      <c r="B695" s="5" t="s">
        <v>567</v>
      </c>
      <c r="C695" s="5" t="s">
        <v>243</v>
      </c>
      <c r="D695" s="34">
        <v>5000</v>
      </c>
      <c r="E695" s="34" t="s">
        <v>638</v>
      </c>
      <c r="F695" s="106" t="s">
        <v>639</v>
      </c>
    </row>
    <row r="696" spans="1:6" s="33" customFormat="1" ht="11.25" customHeight="1" x14ac:dyDescent="0.2">
      <c r="A696" s="109">
        <v>762</v>
      </c>
      <c r="B696" s="5" t="s">
        <v>568</v>
      </c>
      <c r="C696" s="5" t="s">
        <v>478</v>
      </c>
      <c r="D696" s="34">
        <v>5000</v>
      </c>
      <c r="E696" s="34" t="s">
        <v>638</v>
      </c>
      <c r="F696" s="106" t="s">
        <v>639</v>
      </c>
    </row>
    <row r="697" spans="1:6" s="33" customFormat="1" ht="11.25" customHeight="1" x14ac:dyDescent="0.2">
      <c r="A697" s="109">
        <v>763</v>
      </c>
      <c r="B697" s="5" t="s">
        <v>567</v>
      </c>
      <c r="C697" s="5" t="s">
        <v>243</v>
      </c>
      <c r="D697" s="34">
        <v>5000</v>
      </c>
      <c r="E697" s="34" t="s">
        <v>638</v>
      </c>
      <c r="F697" s="106" t="s">
        <v>639</v>
      </c>
    </row>
    <row r="698" spans="1:6" s="33" customFormat="1" ht="11.25" customHeight="1" x14ac:dyDescent="0.2">
      <c r="A698" s="109">
        <v>764</v>
      </c>
      <c r="B698" s="5" t="s">
        <v>567</v>
      </c>
      <c r="C698" s="5" t="s">
        <v>243</v>
      </c>
      <c r="D698" s="34">
        <v>5000</v>
      </c>
      <c r="E698" s="34" t="s">
        <v>638</v>
      </c>
      <c r="F698" s="106" t="s">
        <v>639</v>
      </c>
    </row>
    <row r="699" spans="1:6" s="33" customFormat="1" ht="11.25" customHeight="1" x14ac:dyDescent="0.2">
      <c r="A699" s="109">
        <v>765</v>
      </c>
      <c r="B699" s="5" t="s">
        <v>244</v>
      </c>
      <c r="C699" s="5" t="s">
        <v>569</v>
      </c>
      <c r="D699" s="34">
        <v>5000</v>
      </c>
      <c r="E699" s="34" t="s">
        <v>638</v>
      </c>
      <c r="F699" s="106" t="s">
        <v>639</v>
      </c>
    </row>
    <row r="700" spans="1:6" s="33" customFormat="1" ht="11.25" customHeight="1" x14ac:dyDescent="0.2">
      <c r="A700" s="109">
        <v>766</v>
      </c>
      <c r="B700" s="5" t="s">
        <v>244</v>
      </c>
      <c r="C700" s="5" t="s">
        <v>486</v>
      </c>
      <c r="D700" s="34">
        <v>5000</v>
      </c>
      <c r="E700" s="34" t="s">
        <v>638</v>
      </c>
      <c r="F700" s="106" t="s">
        <v>639</v>
      </c>
    </row>
    <row r="701" spans="1:6" s="33" customFormat="1" ht="11.25" customHeight="1" x14ac:dyDescent="0.2">
      <c r="A701" s="109">
        <v>767</v>
      </c>
      <c r="B701" s="5" t="s">
        <v>244</v>
      </c>
      <c r="C701" s="5" t="s">
        <v>486</v>
      </c>
      <c r="D701" s="34">
        <v>5000</v>
      </c>
      <c r="E701" s="34" t="s">
        <v>638</v>
      </c>
      <c r="F701" s="106" t="s">
        <v>639</v>
      </c>
    </row>
    <row r="702" spans="1:6" s="33" customFormat="1" ht="11.25" customHeight="1" x14ac:dyDescent="0.2">
      <c r="A702" s="109">
        <v>768</v>
      </c>
      <c r="B702" s="5" t="s">
        <v>244</v>
      </c>
      <c r="C702" s="5" t="s">
        <v>486</v>
      </c>
      <c r="D702" s="34">
        <v>5000</v>
      </c>
      <c r="E702" s="34" t="s">
        <v>638</v>
      </c>
      <c r="F702" s="106" t="s">
        <v>639</v>
      </c>
    </row>
    <row r="703" spans="1:6" s="33" customFormat="1" ht="11.25" customHeight="1" x14ac:dyDescent="0.2">
      <c r="A703" s="109">
        <v>769</v>
      </c>
      <c r="B703" s="5" t="s">
        <v>244</v>
      </c>
      <c r="C703" s="5" t="s">
        <v>486</v>
      </c>
      <c r="D703" s="34">
        <v>5000</v>
      </c>
      <c r="E703" s="34" t="s">
        <v>638</v>
      </c>
      <c r="F703" s="106" t="s">
        <v>639</v>
      </c>
    </row>
    <row r="704" spans="1:6" s="33" customFormat="1" ht="11.25" customHeight="1" x14ac:dyDescent="0.2">
      <c r="A704" s="109">
        <v>770</v>
      </c>
      <c r="B704" s="5" t="s">
        <v>523</v>
      </c>
      <c r="C704" s="5" t="s">
        <v>243</v>
      </c>
      <c r="D704" s="34">
        <v>5000</v>
      </c>
      <c r="E704" s="34" t="s">
        <v>638</v>
      </c>
      <c r="F704" s="106" t="s">
        <v>639</v>
      </c>
    </row>
    <row r="705" spans="1:6" s="33" customFormat="1" ht="11.25" customHeight="1" x14ac:dyDescent="0.2">
      <c r="A705" s="109">
        <v>771</v>
      </c>
      <c r="B705" s="5" t="s">
        <v>570</v>
      </c>
      <c r="C705" s="5" t="s">
        <v>243</v>
      </c>
      <c r="D705" s="34">
        <v>5000</v>
      </c>
      <c r="E705" s="34" t="s">
        <v>638</v>
      </c>
      <c r="F705" s="106" t="s">
        <v>639</v>
      </c>
    </row>
    <row r="706" spans="1:6" s="33" customFormat="1" ht="11.25" customHeight="1" x14ac:dyDescent="0.2">
      <c r="A706" s="109">
        <v>772</v>
      </c>
      <c r="B706" s="5" t="s">
        <v>571</v>
      </c>
      <c r="C706" s="5" t="s">
        <v>331</v>
      </c>
      <c r="D706" s="34">
        <v>5000</v>
      </c>
      <c r="E706" s="34" t="s">
        <v>638</v>
      </c>
      <c r="F706" s="106" t="s">
        <v>639</v>
      </c>
    </row>
    <row r="707" spans="1:6" s="33" customFormat="1" ht="11.25" customHeight="1" x14ac:dyDescent="0.2">
      <c r="A707" s="109">
        <v>773</v>
      </c>
      <c r="B707" s="5" t="s">
        <v>523</v>
      </c>
      <c r="C707" s="5" t="s">
        <v>243</v>
      </c>
      <c r="D707" s="34">
        <v>5000</v>
      </c>
      <c r="E707" s="34" t="s">
        <v>638</v>
      </c>
      <c r="F707" s="106" t="s">
        <v>639</v>
      </c>
    </row>
    <row r="708" spans="1:6" s="33" customFormat="1" ht="11.25" customHeight="1" x14ac:dyDescent="0.2">
      <c r="A708" s="109">
        <v>774</v>
      </c>
      <c r="B708" s="5" t="s">
        <v>570</v>
      </c>
      <c r="C708" s="5" t="s">
        <v>243</v>
      </c>
      <c r="D708" s="34">
        <v>5000</v>
      </c>
      <c r="E708" s="34" t="s">
        <v>638</v>
      </c>
      <c r="F708" s="106" t="s">
        <v>639</v>
      </c>
    </row>
    <row r="709" spans="1:6" s="33" customFormat="1" ht="11.25" customHeight="1" x14ac:dyDescent="0.2">
      <c r="A709" s="109">
        <v>775</v>
      </c>
      <c r="B709" s="5" t="s">
        <v>570</v>
      </c>
      <c r="C709" s="5" t="s">
        <v>243</v>
      </c>
      <c r="D709" s="34">
        <v>5000</v>
      </c>
      <c r="E709" s="34" t="s">
        <v>638</v>
      </c>
      <c r="F709" s="106" t="s">
        <v>639</v>
      </c>
    </row>
    <row r="710" spans="1:6" s="33" customFormat="1" ht="11.25" customHeight="1" x14ac:dyDescent="0.2">
      <c r="A710" s="109">
        <v>776</v>
      </c>
      <c r="B710" s="5" t="s">
        <v>570</v>
      </c>
      <c r="C710" s="5" t="s">
        <v>243</v>
      </c>
      <c r="D710" s="34">
        <v>5000</v>
      </c>
      <c r="E710" s="34" t="s">
        <v>638</v>
      </c>
      <c r="F710" s="106" t="s">
        <v>639</v>
      </c>
    </row>
    <row r="711" spans="1:6" s="33" customFormat="1" ht="11.25" customHeight="1" x14ac:dyDescent="0.2">
      <c r="A711" s="109">
        <v>777</v>
      </c>
      <c r="B711" s="5" t="s">
        <v>570</v>
      </c>
      <c r="C711" s="5" t="s">
        <v>243</v>
      </c>
      <c r="D711" s="34">
        <v>5000</v>
      </c>
      <c r="E711" s="34" t="s">
        <v>638</v>
      </c>
      <c r="F711" s="106" t="s">
        <v>639</v>
      </c>
    </row>
    <row r="712" spans="1:6" s="33" customFormat="1" ht="11.25" customHeight="1" x14ac:dyDescent="0.2">
      <c r="A712" s="109">
        <v>778</v>
      </c>
      <c r="B712" s="5" t="s">
        <v>572</v>
      </c>
      <c r="C712" s="5" t="s">
        <v>243</v>
      </c>
      <c r="D712" s="34">
        <v>5000</v>
      </c>
      <c r="E712" s="34" t="s">
        <v>638</v>
      </c>
      <c r="F712" s="106" t="s">
        <v>639</v>
      </c>
    </row>
    <row r="713" spans="1:6" s="33" customFormat="1" ht="11.25" customHeight="1" x14ac:dyDescent="0.2">
      <c r="A713" s="109">
        <v>779</v>
      </c>
      <c r="B713" s="5" t="s">
        <v>573</v>
      </c>
      <c r="C713" s="5" t="s">
        <v>331</v>
      </c>
      <c r="D713" s="34">
        <v>5000</v>
      </c>
      <c r="E713" s="34" t="s">
        <v>638</v>
      </c>
      <c r="F713" s="106" t="s">
        <v>639</v>
      </c>
    </row>
    <row r="714" spans="1:6" s="33" customFormat="1" ht="11.25" customHeight="1" x14ac:dyDescent="0.2">
      <c r="A714" s="109">
        <v>780</v>
      </c>
      <c r="B714" s="5" t="s">
        <v>574</v>
      </c>
      <c r="C714" s="5" t="s">
        <v>331</v>
      </c>
      <c r="D714" s="34">
        <v>5000</v>
      </c>
      <c r="E714" s="34" t="s">
        <v>638</v>
      </c>
      <c r="F714" s="106" t="s">
        <v>639</v>
      </c>
    </row>
    <row r="715" spans="1:6" s="33" customFormat="1" ht="11.25" customHeight="1" x14ac:dyDescent="0.2">
      <c r="A715" s="109">
        <v>781</v>
      </c>
      <c r="B715" s="5" t="s">
        <v>574</v>
      </c>
      <c r="C715" s="5" t="s">
        <v>331</v>
      </c>
      <c r="D715" s="34">
        <v>5000</v>
      </c>
      <c r="E715" s="34" t="s">
        <v>638</v>
      </c>
      <c r="F715" s="106" t="s">
        <v>639</v>
      </c>
    </row>
    <row r="716" spans="1:6" s="33" customFormat="1" ht="11.25" customHeight="1" x14ac:dyDescent="0.2">
      <c r="A716" s="109">
        <v>782</v>
      </c>
      <c r="B716" s="5" t="s">
        <v>574</v>
      </c>
      <c r="C716" s="5" t="s">
        <v>243</v>
      </c>
      <c r="D716" s="34">
        <v>5000</v>
      </c>
      <c r="E716" s="34" t="s">
        <v>638</v>
      </c>
      <c r="F716" s="106" t="s">
        <v>639</v>
      </c>
    </row>
    <row r="717" spans="1:6" s="33" customFormat="1" ht="11.25" customHeight="1" x14ac:dyDescent="0.2">
      <c r="A717" s="109">
        <v>783</v>
      </c>
      <c r="B717" s="5" t="s">
        <v>247</v>
      </c>
      <c r="C717" s="5" t="s">
        <v>137</v>
      </c>
      <c r="D717" s="34">
        <v>5000</v>
      </c>
      <c r="E717" s="34" t="s">
        <v>638</v>
      </c>
      <c r="F717" s="106" t="s">
        <v>639</v>
      </c>
    </row>
    <row r="718" spans="1:6" s="33" customFormat="1" ht="11.25" customHeight="1" x14ac:dyDescent="0.2">
      <c r="A718" s="109">
        <v>784</v>
      </c>
      <c r="B718" s="5" t="s">
        <v>247</v>
      </c>
      <c r="C718" s="5" t="s">
        <v>137</v>
      </c>
      <c r="D718" s="34">
        <v>5000</v>
      </c>
      <c r="E718" s="34" t="s">
        <v>638</v>
      </c>
      <c r="F718" s="106" t="s">
        <v>639</v>
      </c>
    </row>
    <row r="719" spans="1:6" s="33" customFormat="1" ht="11.25" customHeight="1" x14ac:dyDescent="0.2">
      <c r="A719" s="109">
        <v>785</v>
      </c>
      <c r="B719" s="5" t="s">
        <v>575</v>
      </c>
      <c r="C719" s="5" t="s">
        <v>331</v>
      </c>
      <c r="D719" s="34">
        <v>5000</v>
      </c>
      <c r="E719" s="34" t="s">
        <v>638</v>
      </c>
      <c r="F719" s="106" t="s">
        <v>639</v>
      </c>
    </row>
    <row r="720" spans="1:6" s="33" customFormat="1" ht="11.25" customHeight="1" x14ac:dyDescent="0.2">
      <c r="A720" s="109">
        <v>786</v>
      </c>
      <c r="B720" s="5" t="s">
        <v>575</v>
      </c>
      <c r="C720" s="5" t="s">
        <v>331</v>
      </c>
      <c r="D720" s="34">
        <v>5000</v>
      </c>
      <c r="E720" s="34" t="s">
        <v>638</v>
      </c>
      <c r="F720" s="106" t="s">
        <v>639</v>
      </c>
    </row>
    <row r="721" spans="1:6" s="33" customFormat="1" ht="11.25" customHeight="1" x14ac:dyDescent="0.2">
      <c r="A721" s="109">
        <v>787</v>
      </c>
      <c r="B721" s="5" t="s">
        <v>574</v>
      </c>
      <c r="C721" s="5" t="s">
        <v>331</v>
      </c>
      <c r="D721" s="34">
        <v>5000</v>
      </c>
      <c r="E721" s="34" t="s">
        <v>638</v>
      </c>
      <c r="F721" s="106" t="s">
        <v>639</v>
      </c>
    </row>
    <row r="722" spans="1:6" s="33" customFormat="1" ht="11.25" customHeight="1" x14ac:dyDescent="0.2">
      <c r="A722" s="109">
        <v>788</v>
      </c>
      <c r="B722" s="5" t="s">
        <v>576</v>
      </c>
      <c r="C722" s="5" t="s">
        <v>137</v>
      </c>
      <c r="D722" s="34">
        <v>5000</v>
      </c>
      <c r="E722" s="34" t="s">
        <v>638</v>
      </c>
      <c r="F722" s="106" t="s">
        <v>639</v>
      </c>
    </row>
    <row r="723" spans="1:6" s="33" customFormat="1" ht="11.25" customHeight="1" x14ac:dyDescent="0.2">
      <c r="A723" s="109">
        <v>789</v>
      </c>
      <c r="B723" s="5" t="s">
        <v>576</v>
      </c>
      <c r="C723" s="5" t="s">
        <v>137</v>
      </c>
      <c r="D723" s="34">
        <v>5000</v>
      </c>
      <c r="E723" s="34" t="s">
        <v>638</v>
      </c>
      <c r="F723" s="106" t="s">
        <v>639</v>
      </c>
    </row>
    <row r="724" spans="1:6" s="33" customFormat="1" ht="11.25" customHeight="1" x14ac:dyDescent="0.2">
      <c r="A724" s="109">
        <v>790</v>
      </c>
      <c r="B724" s="5" t="s">
        <v>576</v>
      </c>
      <c r="C724" s="5" t="s">
        <v>137</v>
      </c>
      <c r="D724" s="34">
        <v>5000</v>
      </c>
      <c r="E724" s="34" t="s">
        <v>638</v>
      </c>
      <c r="F724" s="106" t="s">
        <v>639</v>
      </c>
    </row>
    <row r="725" spans="1:6" s="33" customFormat="1" ht="11.25" customHeight="1" x14ac:dyDescent="0.2">
      <c r="A725" s="109">
        <v>791</v>
      </c>
      <c r="B725" s="5" t="s">
        <v>319</v>
      </c>
      <c r="C725" s="5" t="s">
        <v>331</v>
      </c>
      <c r="D725" s="34">
        <v>5000</v>
      </c>
      <c r="E725" s="34" t="s">
        <v>638</v>
      </c>
      <c r="F725" s="106" t="s">
        <v>639</v>
      </c>
    </row>
    <row r="726" spans="1:6" s="33" customFormat="1" ht="11.25" customHeight="1" x14ac:dyDescent="0.2">
      <c r="A726" s="109">
        <v>792</v>
      </c>
      <c r="B726" s="5" t="s">
        <v>247</v>
      </c>
      <c r="C726" s="5" t="s">
        <v>137</v>
      </c>
      <c r="D726" s="34">
        <v>5000</v>
      </c>
      <c r="E726" s="34" t="s">
        <v>638</v>
      </c>
      <c r="F726" s="106" t="s">
        <v>639</v>
      </c>
    </row>
    <row r="727" spans="1:6" s="33" customFormat="1" ht="11.25" customHeight="1" x14ac:dyDescent="0.2">
      <c r="A727" s="109">
        <v>793</v>
      </c>
      <c r="B727" s="5" t="s">
        <v>247</v>
      </c>
      <c r="C727" s="5" t="s">
        <v>137</v>
      </c>
      <c r="D727" s="34">
        <v>5000</v>
      </c>
      <c r="E727" s="34" t="s">
        <v>638</v>
      </c>
      <c r="F727" s="106" t="s">
        <v>639</v>
      </c>
    </row>
    <row r="728" spans="1:6" s="33" customFormat="1" ht="11.25" customHeight="1" x14ac:dyDescent="0.2">
      <c r="A728" s="109">
        <v>794</v>
      </c>
      <c r="B728" s="5" t="s">
        <v>247</v>
      </c>
      <c r="C728" s="5" t="s">
        <v>137</v>
      </c>
      <c r="D728" s="34">
        <v>5000</v>
      </c>
      <c r="E728" s="34" t="s">
        <v>638</v>
      </c>
      <c r="F728" s="106" t="s">
        <v>639</v>
      </c>
    </row>
    <row r="729" spans="1:6" s="33" customFormat="1" ht="11.25" customHeight="1" x14ac:dyDescent="0.2">
      <c r="A729" s="109">
        <v>795</v>
      </c>
      <c r="B729" s="5" t="s">
        <v>572</v>
      </c>
      <c r="C729" s="5" t="s">
        <v>137</v>
      </c>
      <c r="D729" s="34">
        <v>5000</v>
      </c>
      <c r="E729" s="34" t="s">
        <v>638</v>
      </c>
      <c r="F729" s="106" t="s">
        <v>639</v>
      </c>
    </row>
    <row r="730" spans="1:6" s="33" customFormat="1" ht="11.25" customHeight="1" x14ac:dyDescent="0.2">
      <c r="A730" s="109">
        <v>796</v>
      </c>
      <c r="B730" s="5" t="s">
        <v>570</v>
      </c>
      <c r="C730" s="5" t="s">
        <v>137</v>
      </c>
      <c r="D730" s="34">
        <v>5000</v>
      </c>
      <c r="E730" s="34" t="s">
        <v>638</v>
      </c>
      <c r="F730" s="106" t="s">
        <v>639</v>
      </c>
    </row>
    <row r="731" spans="1:6" s="33" customFormat="1" ht="11.25" customHeight="1" x14ac:dyDescent="0.2">
      <c r="A731" s="109">
        <v>797</v>
      </c>
      <c r="B731" s="5" t="s">
        <v>577</v>
      </c>
      <c r="C731" s="5" t="s">
        <v>197</v>
      </c>
      <c r="D731" s="34">
        <v>5000</v>
      </c>
      <c r="E731" s="34" t="s">
        <v>638</v>
      </c>
      <c r="F731" s="106" t="s">
        <v>639</v>
      </c>
    </row>
    <row r="732" spans="1:6" s="33" customFormat="1" ht="11.25" customHeight="1" x14ac:dyDescent="0.2">
      <c r="A732" s="109">
        <v>798</v>
      </c>
      <c r="B732" s="5" t="s">
        <v>577</v>
      </c>
      <c r="C732" s="5" t="s">
        <v>197</v>
      </c>
      <c r="D732" s="34">
        <v>5000</v>
      </c>
      <c r="E732" s="34" t="s">
        <v>638</v>
      </c>
      <c r="F732" s="106" t="s">
        <v>639</v>
      </c>
    </row>
    <row r="733" spans="1:6" s="33" customFormat="1" ht="11.25" customHeight="1" x14ac:dyDescent="0.2">
      <c r="A733" s="109">
        <v>799</v>
      </c>
      <c r="B733" s="5" t="s">
        <v>577</v>
      </c>
      <c r="C733" s="5" t="s">
        <v>197</v>
      </c>
      <c r="D733" s="34">
        <v>5000</v>
      </c>
      <c r="E733" s="34" t="s">
        <v>638</v>
      </c>
      <c r="F733" s="106" t="s">
        <v>639</v>
      </c>
    </row>
    <row r="734" spans="1:6" s="33" customFormat="1" ht="11.25" customHeight="1" x14ac:dyDescent="0.2">
      <c r="A734" s="109">
        <v>800</v>
      </c>
      <c r="B734" s="5" t="s">
        <v>577</v>
      </c>
      <c r="C734" s="5" t="s">
        <v>197</v>
      </c>
      <c r="D734" s="34">
        <v>5000</v>
      </c>
      <c r="E734" s="34" t="s">
        <v>638</v>
      </c>
      <c r="F734" s="106" t="s">
        <v>639</v>
      </c>
    </row>
    <row r="735" spans="1:6" s="33" customFormat="1" ht="11.25" customHeight="1" x14ac:dyDescent="0.2">
      <c r="A735" s="109">
        <v>801</v>
      </c>
      <c r="B735" s="5" t="s">
        <v>578</v>
      </c>
      <c r="C735" s="5" t="s">
        <v>579</v>
      </c>
      <c r="D735" s="34">
        <v>5000</v>
      </c>
      <c r="E735" s="34" t="s">
        <v>638</v>
      </c>
      <c r="F735" s="106" t="s">
        <v>639</v>
      </c>
    </row>
    <row r="736" spans="1:6" s="33" customFormat="1" ht="11.25" customHeight="1" x14ac:dyDescent="0.2">
      <c r="A736" s="109">
        <v>802</v>
      </c>
      <c r="B736" s="5" t="s">
        <v>578</v>
      </c>
      <c r="C736" s="5" t="s">
        <v>579</v>
      </c>
      <c r="D736" s="34">
        <v>5000</v>
      </c>
      <c r="E736" s="34" t="s">
        <v>638</v>
      </c>
      <c r="F736" s="106" t="s">
        <v>639</v>
      </c>
    </row>
    <row r="737" spans="1:6" s="33" customFormat="1" ht="11.25" customHeight="1" x14ac:dyDescent="0.2">
      <c r="A737" s="109">
        <v>803</v>
      </c>
      <c r="B737" s="5" t="s">
        <v>580</v>
      </c>
      <c r="C737" s="5" t="s">
        <v>579</v>
      </c>
      <c r="D737" s="34">
        <v>5000</v>
      </c>
      <c r="E737" s="34" t="s">
        <v>638</v>
      </c>
      <c r="F737" s="106" t="s">
        <v>639</v>
      </c>
    </row>
    <row r="738" spans="1:6" s="33" customFormat="1" ht="11.25" customHeight="1" x14ac:dyDescent="0.2">
      <c r="A738" s="109">
        <v>804</v>
      </c>
      <c r="B738" s="5" t="s">
        <v>578</v>
      </c>
      <c r="C738" s="5" t="s">
        <v>579</v>
      </c>
      <c r="D738" s="34">
        <v>5000</v>
      </c>
      <c r="E738" s="34" t="s">
        <v>638</v>
      </c>
      <c r="F738" s="106" t="s">
        <v>639</v>
      </c>
    </row>
    <row r="739" spans="1:6" s="33" customFormat="1" ht="11.25" customHeight="1" x14ac:dyDescent="0.2">
      <c r="A739" s="109">
        <v>805</v>
      </c>
      <c r="B739" s="5" t="s">
        <v>581</v>
      </c>
      <c r="C739" s="5" t="s">
        <v>579</v>
      </c>
      <c r="D739" s="34">
        <v>5000</v>
      </c>
      <c r="E739" s="34" t="s">
        <v>638</v>
      </c>
      <c r="F739" s="106" t="s">
        <v>639</v>
      </c>
    </row>
    <row r="740" spans="1:6" s="33" customFormat="1" ht="11.25" customHeight="1" x14ac:dyDescent="0.2">
      <c r="A740" s="109">
        <v>806</v>
      </c>
      <c r="B740" s="5" t="s">
        <v>581</v>
      </c>
      <c r="C740" s="5" t="s">
        <v>579</v>
      </c>
      <c r="D740" s="34">
        <v>5000</v>
      </c>
      <c r="E740" s="34" t="s">
        <v>638</v>
      </c>
      <c r="F740" s="106" t="s">
        <v>639</v>
      </c>
    </row>
    <row r="741" spans="1:6" s="33" customFormat="1" ht="11.25" customHeight="1" x14ac:dyDescent="0.2">
      <c r="A741" s="109">
        <v>807</v>
      </c>
      <c r="B741" s="5" t="s">
        <v>581</v>
      </c>
      <c r="C741" s="5" t="s">
        <v>579</v>
      </c>
      <c r="D741" s="34">
        <v>5000</v>
      </c>
      <c r="E741" s="34" t="s">
        <v>638</v>
      </c>
      <c r="F741" s="106" t="s">
        <v>639</v>
      </c>
    </row>
    <row r="742" spans="1:6" s="33" customFormat="1" ht="11.25" customHeight="1" x14ac:dyDescent="0.2">
      <c r="A742" s="109">
        <v>808</v>
      </c>
      <c r="B742" s="5" t="s">
        <v>581</v>
      </c>
      <c r="C742" s="5" t="s">
        <v>579</v>
      </c>
      <c r="D742" s="34">
        <v>5000</v>
      </c>
      <c r="E742" s="34" t="s">
        <v>638</v>
      </c>
      <c r="F742" s="106" t="s">
        <v>639</v>
      </c>
    </row>
    <row r="743" spans="1:6" s="33" customFormat="1" ht="11.25" customHeight="1" x14ac:dyDescent="0.2">
      <c r="A743" s="109">
        <v>809</v>
      </c>
      <c r="B743" s="5" t="s">
        <v>581</v>
      </c>
      <c r="C743" s="5" t="s">
        <v>579</v>
      </c>
      <c r="D743" s="34">
        <v>5000</v>
      </c>
      <c r="E743" s="34" t="s">
        <v>638</v>
      </c>
      <c r="F743" s="106" t="s">
        <v>639</v>
      </c>
    </row>
    <row r="744" spans="1:6" s="33" customFormat="1" ht="11.25" customHeight="1" x14ac:dyDescent="0.2">
      <c r="A744" s="109">
        <v>810</v>
      </c>
      <c r="B744" s="5" t="s">
        <v>581</v>
      </c>
      <c r="C744" s="5" t="s">
        <v>579</v>
      </c>
      <c r="D744" s="34">
        <v>5000</v>
      </c>
      <c r="E744" s="34" t="s">
        <v>638</v>
      </c>
      <c r="F744" s="106" t="s">
        <v>639</v>
      </c>
    </row>
    <row r="745" spans="1:6" s="33" customFormat="1" ht="11.25" customHeight="1" x14ac:dyDescent="0.2">
      <c r="A745" s="109">
        <v>811</v>
      </c>
      <c r="B745" s="5" t="s">
        <v>581</v>
      </c>
      <c r="C745" s="5" t="s">
        <v>197</v>
      </c>
      <c r="D745" s="34">
        <v>5000</v>
      </c>
      <c r="E745" s="34" t="s">
        <v>638</v>
      </c>
      <c r="F745" s="106" t="s">
        <v>639</v>
      </c>
    </row>
    <row r="746" spans="1:6" s="33" customFormat="1" ht="11.25" customHeight="1" x14ac:dyDescent="0.2">
      <c r="A746" s="109">
        <v>812</v>
      </c>
      <c r="B746" s="5" t="s">
        <v>581</v>
      </c>
      <c r="C746" s="5" t="s">
        <v>197</v>
      </c>
      <c r="D746" s="34">
        <v>5000</v>
      </c>
      <c r="E746" s="34" t="s">
        <v>638</v>
      </c>
      <c r="F746" s="106" t="s">
        <v>639</v>
      </c>
    </row>
    <row r="747" spans="1:6" s="33" customFormat="1" ht="11.25" customHeight="1" x14ac:dyDescent="0.2">
      <c r="A747" s="109">
        <v>813</v>
      </c>
      <c r="B747" s="5" t="s">
        <v>581</v>
      </c>
      <c r="C747" s="5" t="s">
        <v>197</v>
      </c>
      <c r="D747" s="34">
        <v>5000</v>
      </c>
      <c r="E747" s="34" t="s">
        <v>638</v>
      </c>
      <c r="F747" s="106" t="s">
        <v>639</v>
      </c>
    </row>
    <row r="748" spans="1:6" s="33" customFormat="1" ht="11.25" customHeight="1" x14ac:dyDescent="0.2">
      <c r="A748" s="109">
        <v>814</v>
      </c>
      <c r="B748" s="5" t="s">
        <v>581</v>
      </c>
      <c r="C748" s="5" t="s">
        <v>582</v>
      </c>
      <c r="D748" s="34">
        <v>5000</v>
      </c>
      <c r="E748" s="34" t="s">
        <v>638</v>
      </c>
      <c r="F748" s="106" t="s">
        <v>639</v>
      </c>
    </row>
    <row r="749" spans="1:6" s="33" customFormat="1" ht="11.25" customHeight="1" x14ac:dyDescent="0.2">
      <c r="A749" s="109">
        <v>815</v>
      </c>
      <c r="B749" s="5" t="s">
        <v>581</v>
      </c>
      <c r="C749" s="5" t="s">
        <v>582</v>
      </c>
      <c r="D749" s="34">
        <v>5000</v>
      </c>
      <c r="E749" s="34" t="s">
        <v>638</v>
      </c>
      <c r="F749" s="106" t="s">
        <v>639</v>
      </c>
    </row>
    <row r="750" spans="1:6" s="33" customFormat="1" ht="11.25" customHeight="1" x14ac:dyDescent="0.2">
      <c r="A750" s="109">
        <v>816</v>
      </c>
      <c r="B750" s="5" t="s">
        <v>581</v>
      </c>
      <c r="C750" s="5" t="s">
        <v>582</v>
      </c>
      <c r="D750" s="34">
        <v>5000</v>
      </c>
      <c r="E750" s="34" t="s">
        <v>638</v>
      </c>
      <c r="F750" s="106" t="s">
        <v>639</v>
      </c>
    </row>
    <row r="751" spans="1:6" s="33" customFormat="1" ht="11.25" customHeight="1" x14ac:dyDescent="0.2">
      <c r="A751" s="109">
        <v>817</v>
      </c>
      <c r="B751" s="5" t="s">
        <v>581</v>
      </c>
      <c r="C751" s="5" t="s">
        <v>582</v>
      </c>
      <c r="D751" s="34">
        <v>5000</v>
      </c>
      <c r="E751" s="34" t="s">
        <v>638</v>
      </c>
      <c r="F751" s="106" t="s">
        <v>639</v>
      </c>
    </row>
    <row r="752" spans="1:6" s="33" customFormat="1" ht="11.25" customHeight="1" x14ac:dyDescent="0.2">
      <c r="A752" s="109">
        <v>818</v>
      </c>
      <c r="B752" s="5" t="s">
        <v>581</v>
      </c>
      <c r="C752" s="5" t="s">
        <v>582</v>
      </c>
      <c r="D752" s="34">
        <v>5000</v>
      </c>
      <c r="E752" s="34" t="s">
        <v>638</v>
      </c>
      <c r="F752" s="106" t="s">
        <v>639</v>
      </c>
    </row>
    <row r="753" spans="1:6" s="33" customFormat="1" ht="11.25" customHeight="1" x14ac:dyDescent="0.2">
      <c r="A753" s="109">
        <v>819</v>
      </c>
      <c r="B753" s="5" t="s">
        <v>568</v>
      </c>
      <c r="C753" s="5" t="s">
        <v>478</v>
      </c>
      <c r="D753" s="34">
        <v>5000</v>
      </c>
      <c r="E753" s="34" t="s">
        <v>638</v>
      </c>
      <c r="F753" s="106" t="s">
        <v>639</v>
      </c>
    </row>
    <row r="754" spans="1:6" s="33" customFormat="1" ht="11.25" customHeight="1" x14ac:dyDescent="0.2">
      <c r="A754" s="109">
        <v>820</v>
      </c>
      <c r="B754" s="5" t="s">
        <v>583</v>
      </c>
      <c r="C754" s="5" t="s">
        <v>197</v>
      </c>
      <c r="D754" s="34">
        <v>5000</v>
      </c>
      <c r="E754" s="34" t="s">
        <v>638</v>
      </c>
      <c r="F754" s="106" t="s">
        <v>639</v>
      </c>
    </row>
    <row r="755" spans="1:6" s="33" customFormat="1" ht="11.25" customHeight="1" x14ac:dyDescent="0.2">
      <c r="A755" s="109">
        <v>821</v>
      </c>
      <c r="B755" s="5" t="s">
        <v>583</v>
      </c>
      <c r="C755" s="5" t="s">
        <v>197</v>
      </c>
      <c r="D755" s="34">
        <v>5000</v>
      </c>
      <c r="E755" s="34" t="s">
        <v>638</v>
      </c>
      <c r="F755" s="106" t="s">
        <v>639</v>
      </c>
    </row>
    <row r="756" spans="1:6" s="33" customFormat="1" ht="11.25" customHeight="1" x14ac:dyDescent="0.2">
      <c r="A756" s="109">
        <v>822</v>
      </c>
      <c r="B756" s="5" t="s">
        <v>577</v>
      </c>
      <c r="C756" s="5" t="s">
        <v>584</v>
      </c>
      <c r="D756" s="34">
        <v>5000</v>
      </c>
      <c r="E756" s="34" t="s">
        <v>638</v>
      </c>
      <c r="F756" s="106" t="s">
        <v>639</v>
      </c>
    </row>
    <row r="757" spans="1:6" s="33" customFormat="1" ht="11.25" customHeight="1" x14ac:dyDescent="0.2">
      <c r="A757" s="109">
        <v>823</v>
      </c>
      <c r="B757" s="5" t="s">
        <v>523</v>
      </c>
      <c r="C757" s="5" t="s">
        <v>137</v>
      </c>
      <c r="D757" s="34">
        <v>5000</v>
      </c>
      <c r="E757" s="34" t="s">
        <v>638</v>
      </c>
      <c r="F757" s="106" t="s">
        <v>639</v>
      </c>
    </row>
    <row r="758" spans="1:6" s="33" customFormat="1" ht="11.25" customHeight="1" x14ac:dyDescent="0.2">
      <c r="A758" s="109">
        <v>824</v>
      </c>
      <c r="B758" s="5" t="s">
        <v>523</v>
      </c>
      <c r="C758" s="5" t="s">
        <v>137</v>
      </c>
      <c r="D758" s="34">
        <v>5000</v>
      </c>
      <c r="E758" s="34" t="s">
        <v>638</v>
      </c>
      <c r="F758" s="106" t="s">
        <v>639</v>
      </c>
    </row>
    <row r="759" spans="1:6" s="33" customFormat="1" ht="11.25" customHeight="1" x14ac:dyDescent="0.2">
      <c r="A759" s="109">
        <v>825</v>
      </c>
      <c r="B759" s="5" t="s">
        <v>244</v>
      </c>
      <c r="C759" s="5" t="s">
        <v>486</v>
      </c>
      <c r="D759" s="34">
        <v>5000</v>
      </c>
      <c r="E759" s="34" t="s">
        <v>638</v>
      </c>
      <c r="F759" s="106" t="s">
        <v>639</v>
      </c>
    </row>
    <row r="760" spans="1:6" s="33" customFormat="1" ht="11.25" customHeight="1" x14ac:dyDescent="0.2">
      <c r="A760" s="109">
        <v>826</v>
      </c>
      <c r="B760" s="5" t="s">
        <v>244</v>
      </c>
      <c r="C760" s="5" t="s">
        <v>486</v>
      </c>
      <c r="D760" s="34">
        <v>5000</v>
      </c>
      <c r="E760" s="34" t="s">
        <v>638</v>
      </c>
      <c r="F760" s="106" t="s">
        <v>639</v>
      </c>
    </row>
    <row r="761" spans="1:6" s="33" customFormat="1" ht="11.25" customHeight="1" x14ac:dyDescent="0.2">
      <c r="A761" s="109">
        <v>827</v>
      </c>
      <c r="B761" s="5" t="s">
        <v>565</v>
      </c>
      <c r="C761" s="5" t="s">
        <v>137</v>
      </c>
      <c r="D761" s="34">
        <v>5000</v>
      </c>
      <c r="E761" s="34" t="s">
        <v>638</v>
      </c>
      <c r="F761" s="106" t="s">
        <v>639</v>
      </c>
    </row>
    <row r="762" spans="1:6" s="33" customFormat="1" ht="11.25" customHeight="1" x14ac:dyDescent="0.2">
      <c r="A762" s="109">
        <v>828</v>
      </c>
      <c r="B762" s="5" t="s">
        <v>585</v>
      </c>
      <c r="C762" s="5" t="s">
        <v>480</v>
      </c>
      <c r="D762" s="34">
        <v>5000</v>
      </c>
      <c r="E762" s="34" t="s">
        <v>638</v>
      </c>
      <c r="F762" s="106" t="s">
        <v>639</v>
      </c>
    </row>
    <row r="763" spans="1:6" s="33" customFormat="1" ht="11.25" customHeight="1" x14ac:dyDescent="0.2">
      <c r="A763" s="109">
        <v>829</v>
      </c>
      <c r="B763" s="5" t="s">
        <v>585</v>
      </c>
      <c r="C763" s="5" t="s">
        <v>480</v>
      </c>
      <c r="D763" s="34">
        <v>5000</v>
      </c>
      <c r="E763" s="34" t="s">
        <v>638</v>
      </c>
      <c r="F763" s="106" t="s">
        <v>639</v>
      </c>
    </row>
    <row r="764" spans="1:6" s="33" customFormat="1" ht="11.25" customHeight="1" x14ac:dyDescent="0.2">
      <c r="A764" s="109">
        <v>830</v>
      </c>
      <c r="B764" s="5" t="s">
        <v>585</v>
      </c>
      <c r="C764" s="5" t="s">
        <v>480</v>
      </c>
      <c r="D764" s="34">
        <v>5000</v>
      </c>
      <c r="E764" s="34" t="s">
        <v>638</v>
      </c>
      <c r="F764" s="106" t="s">
        <v>639</v>
      </c>
    </row>
    <row r="765" spans="1:6" s="33" customFormat="1" ht="11.25" customHeight="1" x14ac:dyDescent="0.2">
      <c r="A765" s="109">
        <v>831</v>
      </c>
      <c r="B765" s="5" t="s">
        <v>585</v>
      </c>
      <c r="C765" s="5" t="s">
        <v>480</v>
      </c>
      <c r="D765" s="34">
        <v>5000</v>
      </c>
      <c r="E765" s="34" t="s">
        <v>638</v>
      </c>
      <c r="F765" s="106" t="s">
        <v>639</v>
      </c>
    </row>
    <row r="766" spans="1:6" s="33" customFormat="1" ht="11.25" customHeight="1" x14ac:dyDescent="0.2">
      <c r="A766" s="109">
        <v>832</v>
      </c>
      <c r="B766" s="5" t="s">
        <v>586</v>
      </c>
      <c r="C766" s="5" t="s">
        <v>474</v>
      </c>
      <c r="D766" s="34">
        <v>5000</v>
      </c>
      <c r="E766" s="34" t="s">
        <v>638</v>
      </c>
      <c r="F766" s="106" t="s">
        <v>639</v>
      </c>
    </row>
    <row r="767" spans="1:6" s="33" customFormat="1" ht="11.25" customHeight="1" x14ac:dyDescent="0.2">
      <c r="A767" s="109">
        <v>833</v>
      </c>
      <c r="B767" s="5" t="s">
        <v>586</v>
      </c>
      <c r="C767" s="5" t="s">
        <v>474</v>
      </c>
      <c r="D767" s="34">
        <v>5000</v>
      </c>
      <c r="E767" s="34" t="s">
        <v>638</v>
      </c>
      <c r="F767" s="106" t="s">
        <v>639</v>
      </c>
    </row>
    <row r="768" spans="1:6" s="33" customFormat="1" ht="11.25" customHeight="1" x14ac:dyDescent="0.2">
      <c r="A768" s="109">
        <v>834</v>
      </c>
      <c r="B768" s="5" t="s">
        <v>586</v>
      </c>
      <c r="C768" s="5" t="s">
        <v>474</v>
      </c>
      <c r="D768" s="34">
        <v>5000</v>
      </c>
      <c r="E768" s="34" t="s">
        <v>638</v>
      </c>
      <c r="F768" s="106" t="s">
        <v>639</v>
      </c>
    </row>
    <row r="769" spans="1:6" s="33" customFormat="1" ht="11.25" customHeight="1" x14ac:dyDescent="0.2">
      <c r="A769" s="109">
        <v>835</v>
      </c>
      <c r="B769" s="5" t="s">
        <v>586</v>
      </c>
      <c r="C769" s="5" t="s">
        <v>474</v>
      </c>
      <c r="D769" s="34">
        <v>5000</v>
      </c>
      <c r="E769" s="34" t="s">
        <v>638</v>
      </c>
      <c r="F769" s="106" t="s">
        <v>639</v>
      </c>
    </row>
    <row r="770" spans="1:6" s="33" customFormat="1" ht="11.25" customHeight="1" x14ac:dyDescent="0.2">
      <c r="A770" s="109">
        <v>836</v>
      </c>
      <c r="B770" s="5" t="s">
        <v>214</v>
      </c>
      <c r="C770" s="5" t="s">
        <v>587</v>
      </c>
      <c r="D770" s="34">
        <v>5000</v>
      </c>
      <c r="E770" s="34" t="s">
        <v>638</v>
      </c>
      <c r="F770" s="106" t="s">
        <v>639</v>
      </c>
    </row>
    <row r="771" spans="1:6" s="33" customFormat="1" ht="11.25" customHeight="1" x14ac:dyDescent="0.2">
      <c r="A771" s="109">
        <v>837</v>
      </c>
      <c r="B771" s="5" t="s">
        <v>214</v>
      </c>
      <c r="C771" s="5" t="s">
        <v>587</v>
      </c>
      <c r="D771" s="34">
        <v>5000</v>
      </c>
      <c r="E771" s="34" t="s">
        <v>638</v>
      </c>
      <c r="F771" s="106" t="s">
        <v>639</v>
      </c>
    </row>
    <row r="772" spans="1:6" s="33" customFormat="1" ht="11.25" customHeight="1" x14ac:dyDescent="0.2">
      <c r="A772" s="109">
        <v>838</v>
      </c>
      <c r="B772" s="5" t="s">
        <v>588</v>
      </c>
      <c r="C772" s="5" t="s">
        <v>480</v>
      </c>
      <c r="D772" s="34">
        <v>5000</v>
      </c>
      <c r="E772" s="34" t="s">
        <v>638</v>
      </c>
      <c r="F772" s="106" t="s">
        <v>639</v>
      </c>
    </row>
    <row r="773" spans="1:6" s="33" customFormat="1" ht="11.25" customHeight="1" x14ac:dyDescent="0.2">
      <c r="A773" s="109">
        <v>839</v>
      </c>
      <c r="B773" s="5" t="s">
        <v>588</v>
      </c>
      <c r="C773" s="5" t="s">
        <v>480</v>
      </c>
      <c r="D773" s="34">
        <v>5000</v>
      </c>
      <c r="E773" s="34" t="s">
        <v>638</v>
      </c>
      <c r="F773" s="106" t="s">
        <v>639</v>
      </c>
    </row>
    <row r="774" spans="1:6" s="33" customFormat="1" ht="11.25" customHeight="1" x14ac:dyDescent="0.2">
      <c r="A774" s="109">
        <v>840</v>
      </c>
      <c r="B774" s="5" t="s">
        <v>589</v>
      </c>
      <c r="C774" s="5" t="s">
        <v>474</v>
      </c>
      <c r="D774" s="34">
        <v>5000</v>
      </c>
      <c r="E774" s="34" t="s">
        <v>638</v>
      </c>
      <c r="F774" s="106" t="s">
        <v>639</v>
      </c>
    </row>
    <row r="775" spans="1:6" s="33" customFormat="1" ht="11.25" customHeight="1" x14ac:dyDescent="0.2">
      <c r="A775" s="109">
        <v>841</v>
      </c>
      <c r="B775" s="5" t="s">
        <v>589</v>
      </c>
      <c r="C775" s="5" t="s">
        <v>474</v>
      </c>
      <c r="D775" s="34">
        <v>5000</v>
      </c>
      <c r="E775" s="34" t="s">
        <v>638</v>
      </c>
      <c r="F775" s="106" t="s">
        <v>639</v>
      </c>
    </row>
    <row r="776" spans="1:6" s="33" customFormat="1" ht="11.25" customHeight="1" x14ac:dyDescent="0.2">
      <c r="A776" s="109">
        <v>842</v>
      </c>
      <c r="B776" s="5" t="s">
        <v>235</v>
      </c>
      <c r="C776" s="5" t="s">
        <v>474</v>
      </c>
      <c r="D776" s="34">
        <v>5000</v>
      </c>
      <c r="E776" s="34" t="s">
        <v>638</v>
      </c>
      <c r="F776" s="106" t="s">
        <v>639</v>
      </c>
    </row>
    <row r="777" spans="1:6" s="33" customFormat="1" ht="11.25" customHeight="1" x14ac:dyDescent="0.2">
      <c r="A777" s="109">
        <v>843</v>
      </c>
      <c r="B777" s="5" t="s">
        <v>235</v>
      </c>
      <c r="C777" s="5" t="s">
        <v>474</v>
      </c>
      <c r="D777" s="34">
        <v>5000</v>
      </c>
      <c r="E777" s="34" t="s">
        <v>638</v>
      </c>
      <c r="F777" s="106" t="s">
        <v>639</v>
      </c>
    </row>
    <row r="778" spans="1:6" s="33" customFormat="1" ht="11.25" customHeight="1" x14ac:dyDescent="0.2">
      <c r="A778" s="109">
        <v>844</v>
      </c>
      <c r="B778" s="5" t="s">
        <v>590</v>
      </c>
      <c r="C778" s="5" t="s">
        <v>480</v>
      </c>
      <c r="D778" s="34">
        <v>5000</v>
      </c>
      <c r="E778" s="34" t="s">
        <v>638</v>
      </c>
      <c r="F778" s="106" t="s">
        <v>639</v>
      </c>
    </row>
    <row r="779" spans="1:6" s="33" customFormat="1" ht="11.25" customHeight="1" x14ac:dyDescent="0.2">
      <c r="A779" s="109">
        <v>845</v>
      </c>
      <c r="B779" s="5" t="s">
        <v>590</v>
      </c>
      <c r="C779" s="5" t="s">
        <v>480</v>
      </c>
      <c r="D779" s="34">
        <v>5000</v>
      </c>
      <c r="E779" s="34" t="s">
        <v>638</v>
      </c>
      <c r="F779" s="106" t="s">
        <v>639</v>
      </c>
    </row>
    <row r="780" spans="1:6" s="33" customFormat="1" ht="11.25" customHeight="1" x14ac:dyDescent="0.2">
      <c r="A780" s="109">
        <v>846</v>
      </c>
      <c r="B780" s="5" t="s">
        <v>212</v>
      </c>
      <c r="C780" s="5" t="s">
        <v>480</v>
      </c>
      <c r="D780" s="34">
        <v>5000</v>
      </c>
      <c r="E780" s="34" t="s">
        <v>638</v>
      </c>
      <c r="F780" s="106" t="s">
        <v>639</v>
      </c>
    </row>
    <row r="781" spans="1:6" s="33" customFormat="1" ht="11.25" customHeight="1" x14ac:dyDescent="0.2">
      <c r="A781" s="109">
        <v>847</v>
      </c>
      <c r="B781" s="5" t="s">
        <v>212</v>
      </c>
      <c r="C781" s="5" t="s">
        <v>480</v>
      </c>
      <c r="D781" s="34">
        <v>5000</v>
      </c>
      <c r="E781" s="34" t="s">
        <v>638</v>
      </c>
      <c r="F781" s="106" t="s">
        <v>639</v>
      </c>
    </row>
    <row r="782" spans="1:6" s="33" customFormat="1" ht="11.25" customHeight="1" x14ac:dyDescent="0.2">
      <c r="A782" s="109">
        <v>848</v>
      </c>
      <c r="B782" s="5" t="s">
        <v>212</v>
      </c>
      <c r="C782" s="5" t="s">
        <v>480</v>
      </c>
      <c r="D782" s="34">
        <v>5000</v>
      </c>
      <c r="E782" s="34" t="s">
        <v>638</v>
      </c>
      <c r="F782" s="106" t="s">
        <v>639</v>
      </c>
    </row>
    <row r="783" spans="1:6" s="33" customFormat="1" ht="11.25" customHeight="1" x14ac:dyDescent="0.2">
      <c r="A783" s="109">
        <v>849</v>
      </c>
      <c r="B783" s="5" t="s">
        <v>588</v>
      </c>
      <c r="C783" s="5" t="s">
        <v>480</v>
      </c>
      <c r="D783" s="34">
        <v>5000</v>
      </c>
      <c r="E783" s="34" t="s">
        <v>638</v>
      </c>
      <c r="F783" s="106" t="s">
        <v>639</v>
      </c>
    </row>
    <row r="784" spans="1:6" s="33" customFormat="1" ht="11.25" customHeight="1" x14ac:dyDescent="0.2">
      <c r="A784" s="109">
        <v>850</v>
      </c>
      <c r="B784" s="5" t="s">
        <v>588</v>
      </c>
      <c r="C784" s="5" t="s">
        <v>480</v>
      </c>
      <c r="D784" s="34">
        <v>5000</v>
      </c>
      <c r="E784" s="34" t="s">
        <v>638</v>
      </c>
      <c r="F784" s="106" t="s">
        <v>639</v>
      </c>
    </row>
    <row r="785" spans="1:6" s="33" customFormat="1" ht="11.25" customHeight="1" x14ac:dyDescent="0.2">
      <c r="A785" s="109">
        <v>851</v>
      </c>
      <c r="B785" s="5" t="s">
        <v>591</v>
      </c>
      <c r="C785" s="5" t="s">
        <v>474</v>
      </c>
      <c r="D785" s="34">
        <v>5000</v>
      </c>
      <c r="E785" s="34" t="s">
        <v>638</v>
      </c>
      <c r="F785" s="106" t="s">
        <v>639</v>
      </c>
    </row>
    <row r="786" spans="1:6" s="33" customFormat="1" ht="11.25" customHeight="1" x14ac:dyDescent="0.2">
      <c r="A786" s="109">
        <v>852</v>
      </c>
      <c r="B786" s="5" t="s">
        <v>591</v>
      </c>
      <c r="C786" s="5" t="s">
        <v>474</v>
      </c>
      <c r="D786" s="34">
        <v>5000</v>
      </c>
      <c r="E786" s="34" t="s">
        <v>638</v>
      </c>
      <c r="F786" s="106" t="s">
        <v>639</v>
      </c>
    </row>
    <row r="787" spans="1:6" s="33" customFormat="1" ht="11.25" customHeight="1" x14ac:dyDescent="0.2">
      <c r="A787" s="109">
        <v>853</v>
      </c>
      <c r="B787" s="5" t="s">
        <v>592</v>
      </c>
      <c r="C787" s="5" t="s">
        <v>593</v>
      </c>
      <c r="D787" s="34">
        <v>5000</v>
      </c>
      <c r="E787" s="34" t="s">
        <v>638</v>
      </c>
      <c r="F787" s="106" t="s">
        <v>639</v>
      </c>
    </row>
    <row r="788" spans="1:6" s="33" customFormat="1" ht="11.25" customHeight="1" x14ac:dyDescent="0.2">
      <c r="A788" s="109">
        <v>854</v>
      </c>
      <c r="B788" s="5" t="s">
        <v>592</v>
      </c>
      <c r="C788" s="5" t="s">
        <v>593</v>
      </c>
      <c r="D788" s="34">
        <v>5000</v>
      </c>
      <c r="E788" s="34" t="s">
        <v>638</v>
      </c>
      <c r="F788" s="106" t="s">
        <v>639</v>
      </c>
    </row>
    <row r="789" spans="1:6" s="33" customFormat="1" ht="11.25" customHeight="1" x14ac:dyDescent="0.2">
      <c r="A789" s="109">
        <v>855</v>
      </c>
      <c r="B789" s="5" t="s">
        <v>592</v>
      </c>
      <c r="C789" s="5" t="s">
        <v>593</v>
      </c>
      <c r="D789" s="34">
        <v>5000</v>
      </c>
      <c r="E789" s="34" t="s">
        <v>638</v>
      </c>
      <c r="F789" s="106" t="s">
        <v>639</v>
      </c>
    </row>
    <row r="790" spans="1:6" s="33" customFormat="1" ht="11.25" customHeight="1" x14ac:dyDescent="0.2">
      <c r="A790" s="109">
        <v>856</v>
      </c>
      <c r="B790" s="5" t="s">
        <v>594</v>
      </c>
      <c r="C790" s="5" t="s">
        <v>243</v>
      </c>
      <c r="D790" s="34">
        <v>5000</v>
      </c>
      <c r="E790" s="34" t="s">
        <v>638</v>
      </c>
      <c r="F790" s="106" t="s">
        <v>639</v>
      </c>
    </row>
    <row r="791" spans="1:6" s="33" customFormat="1" ht="11.25" customHeight="1" x14ac:dyDescent="0.2">
      <c r="A791" s="109">
        <v>857</v>
      </c>
      <c r="B791" s="5" t="s">
        <v>594</v>
      </c>
      <c r="C791" s="5" t="s">
        <v>243</v>
      </c>
      <c r="D791" s="34">
        <v>5000</v>
      </c>
      <c r="E791" s="34" t="s">
        <v>638</v>
      </c>
      <c r="F791" s="106" t="s">
        <v>639</v>
      </c>
    </row>
    <row r="792" spans="1:6" s="33" customFormat="1" ht="11.25" customHeight="1" x14ac:dyDescent="0.2">
      <c r="A792" s="109">
        <v>858</v>
      </c>
      <c r="B792" s="5" t="s">
        <v>445</v>
      </c>
      <c r="C792" s="5" t="s">
        <v>593</v>
      </c>
      <c r="D792" s="34">
        <v>5000</v>
      </c>
      <c r="E792" s="34" t="s">
        <v>638</v>
      </c>
      <c r="F792" s="106" t="s">
        <v>639</v>
      </c>
    </row>
    <row r="793" spans="1:6" s="33" customFormat="1" ht="11.25" customHeight="1" x14ac:dyDescent="0.2">
      <c r="A793" s="109">
        <v>859</v>
      </c>
      <c r="B793" s="5" t="s">
        <v>445</v>
      </c>
      <c r="C793" s="5" t="s">
        <v>593</v>
      </c>
      <c r="D793" s="34">
        <v>5000</v>
      </c>
      <c r="E793" s="34" t="s">
        <v>638</v>
      </c>
      <c r="F793" s="106" t="s">
        <v>639</v>
      </c>
    </row>
    <row r="794" spans="1:6" s="33" customFormat="1" ht="11.25" customHeight="1" x14ac:dyDescent="0.2">
      <c r="A794" s="109">
        <v>860</v>
      </c>
      <c r="B794" s="5" t="s">
        <v>595</v>
      </c>
      <c r="C794" s="5" t="s">
        <v>593</v>
      </c>
      <c r="D794" s="34">
        <v>5000</v>
      </c>
      <c r="E794" s="34" t="s">
        <v>638</v>
      </c>
      <c r="F794" s="106" t="s">
        <v>639</v>
      </c>
    </row>
    <row r="795" spans="1:6" s="33" customFormat="1" ht="11.25" customHeight="1" x14ac:dyDescent="0.2">
      <c r="A795" s="109">
        <v>861</v>
      </c>
      <c r="B795" s="5" t="s">
        <v>595</v>
      </c>
      <c r="C795" s="5" t="s">
        <v>593</v>
      </c>
      <c r="D795" s="34">
        <v>5000</v>
      </c>
      <c r="E795" s="34" t="s">
        <v>638</v>
      </c>
      <c r="F795" s="106" t="s">
        <v>639</v>
      </c>
    </row>
    <row r="796" spans="1:6" s="33" customFormat="1" ht="11.25" customHeight="1" x14ac:dyDescent="0.2">
      <c r="A796" s="109">
        <v>862</v>
      </c>
      <c r="B796" s="5" t="s">
        <v>596</v>
      </c>
      <c r="C796" s="5" t="s">
        <v>243</v>
      </c>
      <c r="D796" s="34">
        <v>5000</v>
      </c>
      <c r="E796" s="34" t="s">
        <v>638</v>
      </c>
      <c r="F796" s="106" t="s">
        <v>639</v>
      </c>
    </row>
    <row r="797" spans="1:6" s="33" customFormat="1" ht="11.25" customHeight="1" x14ac:dyDescent="0.2">
      <c r="A797" s="109">
        <v>863</v>
      </c>
      <c r="B797" s="5" t="s">
        <v>596</v>
      </c>
      <c r="C797" s="5" t="s">
        <v>243</v>
      </c>
      <c r="D797" s="34">
        <v>5000</v>
      </c>
      <c r="E797" s="34" t="s">
        <v>638</v>
      </c>
      <c r="F797" s="106" t="s">
        <v>639</v>
      </c>
    </row>
    <row r="798" spans="1:6" s="33" customFormat="1" ht="11.25" customHeight="1" x14ac:dyDescent="0.2">
      <c r="A798" s="109">
        <v>864</v>
      </c>
      <c r="B798" s="5" t="s">
        <v>596</v>
      </c>
      <c r="C798" s="5" t="s">
        <v>243</v>
      </c>
      <c r="D798" s="34">
        <v>5000</v>
      </c>
      <c r="E798" s="34" t="s">
        <v>638</v>
      </c>
      <c r="F798" s="106" t="s">
        <v>639</v>
      </c>
    </row>
    <row r="799" spans="1:6" s="33" customFormat="1" ht="11.25" customHeight="1" x14ac:dyDescent="0.2">
      <c r="A799" s="109">
        <v>865</v>
      </c>
      <c r="B799" s="5" t="s">
        <v>596</v>
      </c>
      <c r="C799" s="5" t="s">
        <v>243</v>
      </c>
      <c r="D799" s="34">
        <v>5000</v>
      </c>
      <c r="E799" s="34" t="s">
        <v>638</v>
      </c>
      <c r="F799" s="106" t="s">
        <v>639</v>
      </c>
    </row>
    <row r="800" spans="1:6" s="33" customFormat="1" ht="11.25" customHeight="1" x14ac:dyDescent="0.2">
      <c r="A800" s="109">
        <v>866</v>
      </c>
      <c r="B800" s="5" t="s">
        <v>596</v>
      </c>
      <c r="C800" s="5" t="s">
        <v>243</v>
      </c>
      <c r="D800" s="34">
        <v>5000</v>
      </c>
      <c r="E800" s="34" t="s">
        <v>638</v>
      </c>
      <c r="F800" s="106" t="s">
        <v>639</v>
      </c>
    </row>
    <row r="801" spans="1:6" s="33" customFormat="1" ht="11.25" customHeight="1" x14ac:dyDescent="0.2">
      <c r="A801" s="109">
        <v>867</v>
      </c>
      <c r="B801" s="5" t="s">
        <v>595</v>
      </c>
      <c r="C801" s="5" t="s">
        <v>593</v>
      </c>
      <c r="D801" s="34">
        <v>5000</v>
      </c>
      <c r="E801" s="34" t="s">
        <v>638</v>
      </c>
      <c r="F801" s="106" t="s">
        <v>639</v>
      </c>
    </row>
    <row r="802" spans="1:6" s="33" customFormat="1" ht="11.25" customHeight="1" x14ac:dyDescent="0.2">
      <c r="A802" s="109">
        <v>868</v>
      </c>
      <c r="B802" s="5" t="s">
        <v>595</v>
      </c>
      <c r="C802" s="5" t="s">
        <v>593</v>
      </c>
      <c r="D802" s="34">
        <v>5000</v>
      </c>
      <c r="E802" s="34" t="s">
        <v>638</v>
      </c>
      <c r="F802" s="106" t="s">
        <v>639</v>
      </c>
    </row>
    <row r="803" spans="1:6" s="33" customFormat="1" ht="11.25" customHeight="1" x14ac:dyDescent="0.2">
      <c r="A803" s="109">
        <v>869</v>
      </c>
      <c r="B803" s="5" t="s">
        <v>595</v>
      </c>
      <c r="C803" s="5" t="s">
        <v>593</v>
      </c>
      <c r="D803" s="34">
        <v>5000</v>
      </c>
      <c r="E803" s="34" t="s">
        <v>638</v>
      </c>
      <c r="F803" s="106" t="s">
        <v>639</v>
      </c>
    </row>
    <row r="804" spans="1:6" s="33" customFormat="1" ht="11.25" customHeight="1" x14ac:dyDescent="0.2">
      <c r="A804" s="109">
        <v>870</v>
      </c>
      <c r="B804" s="5" t="s">
        <v>592</v>
      </c>
      <c r="C804" s="5" t="s">
        <v>593</v>
      </c>
      <c r="D804" s="34">
        <v>5000</v>
      </c>
      <c r="E804" s="34" t="s">
        <v>638</v>
      </c>
      <c r="F804" s="106" t="s">
        <v>639</v>
      </c>
    </row>
    <row r="805" spans="1:6" s="33" customFormat="1" ht="11.25" customHeight="1" x14ac:dyDescent="0.2">
      <c r="A805" s="109">
        <v>871</v>
      </c>
      <c r="B805" s="5" t="s">
        <v>591</v>
      </c>
      <c r="C805" s="5" t="s">
        <v>474</v>
      </c>
      <c r="D805" s="34">
        <v>5000</v>
      </c>
      <c r="E805" s="34" t="s">
        <v>638</v>
      </c>
      <c r="F805" s="106" t="s">
        <v>639</v>
      </c>
    </row>
    <row r="806" spans="1:6" s="33" customFormat="1" ht="11.25" customHeight="1" x14ac:dyDescent="0.2">
      <c r="A806" s="109">
        <v>872</v>
      </c>
      <c r="B806" s="5" t="s">
        <v>214</v>
      </c>
      <c r="C806" s="5" t="s">
        <v>587</v>
      </c>
      <c r="D806" s="34">
        <v>5000</v>
      </c>
      <c r="E806" s="34" t="s">
        <v>638</v>
      </c>
      <c r="F806" s="106" t="s">
        <v>639</v>
      </c>
    </row>
    <row r="807" spans="1:6" s="33" customFormat="1" ht="11.25" customHeight="1" x14ac:dyDescent="0.2">
      <c r="A807" s="109">
        <v>873</v>
      </c>
      <c r="B807" s="5" t="s">
        <v>597</v>
      </c>
      <c r="C807" s="5" t="s">
        <v>587</v>
      </c>
      <c r="D807" s="34">
        <v>5000</v>
      </c>
      <c r="E807" s="34" t="s">
        <v>638</v>
      </c>
      <c r="F807" s="106" t="s">
        <v>639</v>
      </c>
    </row>
    <row r="808" spans="1:6" s="33" customFormat="1" ht="11.25" customHeight="1" x14ac:dyDescent="0.2">
      <c r="A808" s="109">
        <v>874</v>
      </c>
      <c r="B808" s="5" t="s">
        <v>597</v>
      </c>
      <c r="C808" s="5" t="s">
        <v>587</v>
      </c>
      <c r="D808" s="34">
        <v>5000</v>
      </c>
      <c r="E808" s="34" t="s">
        <v>638</v>
      </c>
      <c r="F808" s="106" t="s">
        <v>639</v>
      </c>
    </row>
    <row r="809" spans="1:6" s="33" customFormat="1" ht="11.25" customHeight="1" x14ac:dyDescent="0.2">
      <c r="A809" s="109">
        <v>875</v>
      </c>
      <c r="B809" s="5" t="s">
        <v>597</v>
      </c>
      <c r="C809" s="5" t="s">
        <v>587</v>
      </c>
      <c r="D809" s="34">
        <v>5000</v>
      </c>
      <c r="E809" s="34" t="s">
        <v>638</v>
      </c>
      <c r="F809" s="106" t="s">
        <v>639</v>
      </c>
    </row>
    <row r="810" spans="1:6" s="33" customFormat="1" ht="11.25" customHeight="1" x14ac:dyDescent="0.2">
      <c r="A810" s="109">
        <v>876</v>
      </c>
      <c r="B810" s="5" t="s">
        <v>598</v>
      </c>
      <c r="C810" s="5" t="s">
        <v>587</v>
      </c>
      <c r="D810" s="34">
        <v>5000</v>
      </c>
      <c r="E810" s="34" t="s">
        <v>638</v>
      </c>
      <c r="F810" s="106" t="s">
        <v>639</v>
      </c>
    </row>
    <row r="811" spans="1:6" s="33" customFormat="1" ht="11.25" customHeight="1" x14ac:dyDescent="0.2">
      <c r="A811" s="109">
        <v>877</v>
      </c>
      <c r="B811" s="5" t="s">
        <v>213</v>
      </c>
      <c r="C811" s="5" t="s">
        <v>480</v>
      </c>
      <c r="D811" s="34">
        <v>5000</v>
      </c>
      <c r="E811" s="34" t="s">
        <v>638</v>
      </c>
      <c r="F811" s="106" t="s">
        <v>639</v>
      </c>
    </row>
    <row r="812" spans="1:6" s="33" customFormat="1" ht="11.25" customHeight="1" x14ac:dyDescent="0.2">
      <c r="A812" s="109">
        <v>888</v>
      </c>
      <c r="B812" s="5" t="s">
        <v>213</v>
      </c>
      <c r="C812" s="5" t="s">
        <v>480</v>
      </c>
      <c r="D812" s="34">
        <v>5000</v>
      </c>
      <c r="E812" s="34" t="s">
        <v>638</v>
      </c>
      <c r="F812" s="106" t="s">
        <v>639</v>
      </c>
    </row>
    <row r="813" spans="1:6" s="33" customFormat="1" ht="11.25" customHeight="1" x14ac:dyDescent="0.2">
      <c r="A813" s="109">
        <v>889</v>
      </c>
      <c r="B813" s="5" t="s">
        <v>213</v>
      </c>
      <c r="C813" s="5" t="s">
        <v>480</v>
      </c>
      <c r="D813" s="34">
        <v>5000</v>
      </c>
      <c r="E813" s="34" t="s">
        <v>638</v>
      </c>
      <c r="F813" s="106" t="s">
        <v>639</v>
      </c>
    </row>
    <row r="814" spans="1:6" s="33" customFormat="1" ht="11.25" customHeight="1" x14ac:dyDescent="0.2">
      <c r="A814" s="109">
        <v>890</v>
      </c>
      <c r="B814" s="5" t="s">
        <v>213</v>
      </c>
      <c r="C814" s="5" t="s">
        <v>480</v>
      </c>
      <c r="D814" s="34">
        <v>5000</v>
      </c>
      <c r="E814" s="34" t="s">
        <v>638</v>
      </c>
      <c r="F814" s="106" t="s">
        <v>639</v>
      </c>
    </row>
    <row r="815" spans="1:6" s="33" customFormat="1" ht="11.25" customHeight="1" x14ac:dyDescent="0.2">
      <c r="A815" s="109">
        <v>891</v>
      </c>
      <c r="B815" s="5" t="s">
        <v>213</v>
      </c>
      <c r="C815" s="5" t="s">
        <v>480</v>
      </c>
      <c r="D815" s="34">
        <v>5000</v>
      </c>
      <c r="E815" s="34" t="s">
        <v>638</v>
      </c>
      <c r="F815" s="106" t="s">
        <v>639</v>
      </c>
    </row>
    <row r="816" spans="1:6" s="33" customFormat="1" ht="11.25" customHeight="1" x14ac:dyDescent="0.2">
      <c r="A816" s="109">
        <v>892</v>
      </c>
      <c r="B816" s="5" t="s">
        <v>248</v>
      </c>
      <c r="C816" s="5" t="s">
        <v>486</v>
      </c>
      <c r="D816" s="34">
        <v>5000</v>
      </c>
      <c r="E816" s="34" t="s">
        <v>638</v>
      </c>
      <c r="F816" s="106" t="s">
        <v>639</v>
      </c>
    </row>
    <row r="817" spans="1:6" s="33" customFormat="1" ht="11.25" customHeight="1" x14ac:dyDescent="0.2">
      <c r="A817" s="109">
        <v>893</v>
      </c>
      <c r="B817" s="5" t="s">
        <v>595</v>
      </c>
      <c r="C817" s="5" t="s">
        <v>202</v>
      </c>
      <c r="D817" s="34">
        <v>5000</v>
      </c>
      <c r="E817" s="34" t="s">
        <v>638</v>
      </c>
      <c r="F817" s="106" t="s">
        <v>639</v>
      </c>
    </row>
    <row r="818" spans="1:6" s="33" customFormat="1" ht="11.25" customHeight="1" x14ac:dyDescent="0.2">
      <c r="A818" s="109">
        <v>894</v>
      </c>
      <c r="B818" s="5" t="s">
        <v>599</v>
      </c>
      <c r="C818" s="5" t="s">
        <v>515</v>
      </c>
      <c r="D818" s="34">
        <v>5000</v>
      </c>
      <c r="E818" s="34" t="s">
        <v>638</v>
      </c>
      <c r="F818" s="106" t="s">
        <v>639</v>
      </c>
    </row>
    <row r="819" spans="1:6" s="33" customFormat="1" ht="11.25" customHeight="1" x14ac:dyDescent="0.2">
      <c r="A819" s="109">
        <v>895</v>
      </c>
      <c r="B819" s="5" t="s">
        <v>599</v>
      </c>
      <c r="C819" s="5" t="s">
        <v>515</v>
      </c>
      <c r="D819" s="34">
        <v>5000</v>
      </c>
      <c r="E819" s="34" t="s">
        <v>638</v>
      </c>
      <c r="F819" s="106" t="s">
        <v>639</v>
      </c>
    </row>
    <row r="820" spans="1:6" s="33" customFormat="1" ht="11.25" customHeight="1" x14ac:dyDescent="0.2">
      <c r="A820" s="109">
        <v>896</v>
      </c>
      <c r="B820" s="5" t="s">
        <v>600</v>
      </c>
      <c r="C820" s="5" t="s">
        <v>197</v>
      </c>
      <c r="D820" s="34">
        <v>5000</v>
      </c>
      <c r="E820" s="34" t="s">
        <v>638</v>
      </c>
      <c r="F820" s="106" t="s">
        <v>639</v>
      </c>
    </row>
    <row r="821" spans="1:6" s="33" customFormat="1" ht="11.25" customHeight="1" x14ac:dyDescent="0.2">
      <c r="A821" s="109">
        <v>897</v>
      </c>
      <c r="B821" s="5" t="s">
        <v>600</v>
      </c>
      <c r="C821" s="5" t="s">
        <v>197</v>
      </c>
      <c r="D821" s="34">
        <v>5000</v>
      </c>
      <c r="E821" s="34" t="s">
        <v>638</v>
      </c>
      <c r="F821" s="106" t="s">
        <v>639</v>
      </c>
    </row>
    <row r="822" spans="1:6" s="33" customFormat="1" ht="11.25" customHeight="1" x14ac:dyDescent="0.2">
      <c r="A822" s="109">
        <v>898</v>
      </c>
      <c r="B822" s="5" t="s">
        <v>600</v>
      </c>
      <c r="C822" s="5" t="s">
        <v>197</v>
      </c>
      <c r="D822" s="34">
        <v>5000</v>
      </c>
      <c r="E822" s="34" t="s">
        <v>638</v>
      </c>
      <c r="F822" s="106" t="s">
        <v>639</v>
      </c>
    </row>
    <row r="823" spans="1:6" s="33" customFormat="1" ht="11.25" customHeight="1" x14ac:dyDescent="0.2">
      <c r="A823" s="109">
        <v>899</v>
      </c>
      <c r="B823" s="5" t="s">
        <v>600</v>
      </c>
      <c r="C823" s="5" t="s">
        <v>197</v>
      </c>
      <c r="D823" s="34">
        <v>5000</v>
      </c>
      <c r="E823" s="34" t="s">
        <v>638</v>
      </c>
      <c r="F823" s="106" t="s">
        <v>639</v>
      </c>
    </row>
    <row r="824" spans="1:6" s="33" customFormat="1" ht="11.25" customHeight="1" x14ac:dyDescent="0.2">
      <c r="A824" s="109">
        <v>900</v>
      </c>
      <c r="B824" s="5" t="s">
        <v>600</v>
      </c>
      <c r="C824" s="5" t="s">
        <v>197</v>
      </c>
      <c r="D824" s="34">
        <v>5000</v>
      </c>
      <c r="E824" s="34" t="s">
        <v>638</v>
      </c>
      <c r="F824" s="106" t="s">
        <v>639</v>
      </c>
    </row>
    <row r="825" spans="1:6" s="33" customFormat="1" ht="11.25" customHeight="1" x14ac:dyDescent="0.2">
      <c r="A825" s="109">
        <v>901</v>
      </c>
      <c r="B825" s="5" t="s">
        <v>600</v>
      </c>
      <c r="C825" s="5" t="s">
        <v>197</v>
      </c>
      <c r="D825" s="34">
        <v>5000</v>
      </c>
      <c r="E825" s="34" t="s">
        <v>638</v>
      </c>
      <c r="F825" s="106" t="s">
        <v>639</v>
      </c>
    </row>
    <row r="826" spans="1:6" s="33" customFormat="1" ht="11.25" customHeight="1" x14ac:dyDescent="0.2">
      <c r="A826" s="109">
        <v>902</v>
      </c>
      <c r="B826" s="5" t="s">
        <v>600</v>
      </c>
      <c r="C826" s="5" t="s">
        <v>197</v>
      </c>
      <c r="D826" s="34">
        <v>5000</v>
      </c>
      <c r="E826" s="34" t="s">
        <v>638</v>
      </c>
      <c r="F826" s="106" t="s">
        <v>639</v>
      </c>
    </row>
    <row r="827" spans="1:6" s="33" customFormat="1" ht="11.25" customHeight="1" x14ac:dyDescent="0.2">
      <c r="A827" s="109">
        <v>903</v>
      </c>
      <c r="B827" s="5" t="s">
        <v>600</v>
      </c>
      <c r="C827" s="5" t="s">
        <v>197</v>
      </c>
      <c r="D827" s="34">
        <v>5000</v>
      </c>
      <c r="E827" s="34" t="s">
        <v>638</v>
      </c>
      <c r="F827" s="106" t="s">
        <v>639</v>
      </c>
    </row>
    <row r="828" spans="1:6" s="33" customFormat="1" ht="11.25" customHeight="1" x14ac:dyDescent="0.2">
      <c r="A828" s="109">
        <v>904</v>
      </c>
      <c r="B828" s="5" t="s">
        <v>601</v>
      </c>
      <c r="C828" s="5" t="s">
        <v>515</v>
      </c>
      <c r="D828" s="34">
        <v>5000</v>
      </c>
      <c r="E828" s="34" t="s">
        <v>638</v>
      </c>
      <c r="F828" s="106" t="s">
        <v>639</v>
      </c>
    </row>
    <row r="829" spans="1:6" s="33" customFormat="1" ht="11.25" customHeight="1" x14ac:dyDescent="0.2">
      <c r="A829" s="109">
        <v>905</v>
      </c>
      <c r="B829" s="5" t="s">
        <v>601</v>
      </c>
      <c r="C829" s="5" t="s">
        <v>515</v>
      </c>
      <c r="D829" s="34">
        <v>5000</v>
      </c>
      <c r="E829" s="34" t="s">
        <v>638</v>
      </c>
      <c r="F829" s="106" t="s">
        <v>639</v>
      </c>
    </row>
    <row r="830" spans="1:6" s="33" customFormat="1" ht="11.25" customHeight="1" x14ac:dyDescent="0.2">
      <c r="A830" s="109">
        <v>906</v>
      </c>
      <c r="B830" s="5" t="s">
        <v>601</v>
      </c>
      <c r="C830" s="5" t="s">
        <v>515</v>
      </c>
      <c r="D830" s="34">
        <v>5000</v>
      </c>
      <c r="E830" s="34" t="s">
        <v>638</v>
      </c>
      <c r="F830" s="106" t="s">
        <v>639</v>
      </c>
    </row>
    <row r="831" spans="1:6" s="33" customFormat="1" ht="11.25" customHeight="1" x14ac:dyDescent="0.2">
      <c r="A831" s="109">
        <v>907</v>
      </c>
      <c r="B831" s="5" t="s">
        <v>601</v>
      </c>
      <c r="C831" s="5" t="s">
        <v>515</v>
      </c>
      <c r="D831" s="34">
        <v>5000</v>
      </c>
      <c r="E831" s="34" t="s">
        <v>638</v>
      </c>
      <c r="F831" s="106" t="s">
        <v>639</v>
      </c>
    </row>
    <row r="832" spans="1:6" s="33" customFormat="1" ht="11.25" customHeight="1" x14ac:dyDescent="0.2">
      <c r="A832" s="109">
        <v>908</v>
      </c>
      <c r="B832" s="5" t="s">
        <v>601</v>
      </c>
      <c r="C832" s="5" t="s">
        <v>515</v>
      </c>
      <c r="D832" s="34">
        <v>5000</v>
      </c>
      <c r="E832" s="34" t="s">
        <v>638</v>
      </c>
      <c r="F832" s="106" t="s">
        <v>639</v>
      </c>
    </row>
    <row r="833" spans="1:6" s="33" customFormat="1" ht="11.25" customHeight="1" x14ac:dyDescent="0.2">
      <c r="A833" s="109">
        <v>909</v>
      </c>
      <c r="B833" s="5" t="s">
        <v>601</v>
      </c>
      <c r="C833" s="5" t="s">
        <v>515</v>
      </c>
      <c r="D833" s="34">
        <v>5000</v>
      </c>
      <c r="E833" s="34" t="s">
        <v>638</v>
      </c>
      <c r="F833" s="106" t="s">
        <v>639</v>
      </c>
    </row>
    <row r="834" spans="1:6" s="33" customFormat="1" ht="11.25" customHeight="1" x14ac:dyDescent="0.2">
      <c r="A834" s="109">
        <v>910</v>
      </c>
      <c r="B834" s="5" t="s">
        <v>601</v>
      </c>
      <c r="C834" s="5" t="s">
        <v>515</v>
      </c>
      <c r="D834" s="34">
        <v>5000</v>
      </c>
      <c r="E834" s="34" t="s">
        <v>638</v>
      </c>
      <c r="F834" s="106" t="s">
        <v>639</v>
      </c>
    </row>
    <row r="835" spans="1:6" s="33" customFormat="1" ht="11.25" customHeight="1" x14ac:dyDescent="0.2">
      <c r="A835" s="109">
        <v>911</v>
      </c>
      <c r="B835" s="5" t="s">
        <v>602</v>
      </c>
      <c r="C835" s="5" t="s">
        <v>197</v>
      </c>
      <c r="D835" s="34">
        <v>5000</v>
      </c>
      <c r="E835" s="34" t="s">
        <v>638</v>
      </c>
      <c r="F835" s="106" t="s">
        <v>639</v>
      </c>
    </row>
    <row r="836" spans="1:6" s="33" customFormat="1" ht="11.25" customHeight="1" x14ac:dyDescent="0.2">
      <c r="A836" s="109">
        <v>912</v>
      </c>
      <c r="B836" s="5" t="s">
        <v>602</v>
      </c>
      <c r="C836" s="5" t="s">
        <v>197</v>
      </c>
      <c r="D836" s="34">
        <v>5000</v>
      </c>
      <c r="E836" s="34" t="s">
        <v>638</v>
      </c>
      <c r="F836" s="106" t="s">
        <v>639</v>
      </c>
    </row>
    <row r="837" spans="1:6" s="33" customFormat="1" ht="11.25" customHeight="1" x14ac:dyDescent="0.2">
      <c r="A837" s="109">
        <v>913</v>
      </c>
      <c r="B837" s="5" t="s">
        <v>602</v>
      </c>
      <c r="C837" s="5" t="s">
        <v>197</v>
      </c>
      <c r="D837" s="34">
        <v>5000</v>
      </c>
      <c r="E837" s="34" t="s">
        <v>638</v>
      </c>
      <c r="F837" s="106" t="s">
        <v>639</v>
      </c>
    </row>
    <row r="838" spans="1:6" s="33" customFormat="1" ht="11.25" customHeight="1" x14ac:dyDescent="0.2">
      <c r="A838" s="109">
        <v>914</v>
      </c>
      <c r="B838" s="5" t="s">
        <v>602</v>
      </c>
      <c r="C838" s="5" t="s">
        <v>197</v>
      </c>
      <c r="D838" s="34">
        <v>5000</v>
      </c>
      <c r="E838" s="34" t="s">
        <v>638</v>
      </c>
      <c r="F838" s="106" t="s">
        <v>639</v>
      </c>
    </row>
    <row r="839" spans="1:6" s="33" customFormat="1" ht="11.25" customHeight="1" x14ac:dyDescent="0.2">
      <c r="A839" s="109">
        <v>915</v>
      </c>
      <c r="B839" s="5" t="s">
        <v>602</v>
      </c>
      <c r="C839" s="5" t="s">
        <v>197</v>
      </c>
      <c r="D839" s="34">
        <v>5000</v>
      </c>
      <c r="E839" s="34" t="s">
        <v>638</v>
      </c>
      <c r="F839" s="106" t="s">
        <v>639</v>
      </c>
    </row>
    <row r="840" spans="1:6" s="33" customFormat="1" ht="11.25" customHeight="1" x14ac:dyDescent="0.2">
      <c r="A840" s="109">
        <v>916</v>
      </c>
      <c r="B840" s="5" t="s">
        <v>602</v>
      </c>
      <c r="C840" s="5" t="s">
        <v>197</v>
      </c>
      <c r="D840" s="34">
        <v>5000</v>
      </c>
      <c r="E840" s="34" t="s">
        <v>638</v>
      </c>
      <c r="F840" s="106" t="s">
        <v>639</v>
      </c>
    </row>
    <row r="841" spans="1:6" s="33" customFormat="1" ht="11.25" customHeight="1" x14ac:dyDescent="0.2">
      <c r="A841" s="109">
        <v>917</v>
      </c>
      <c r="B841" s="5" t="s">
        <v>602</v>
      </c>
      <c r="C841" s="5" t="s">
        <v>197</v>
      </c>
      <c r="D841" s="34">
        <v>5000</v>
      </c>
      <c r="E841" s="34" t="s">
        <v>638</v>
      </c>
      <c r="F841" s="106" t="s">
        <v>639</v>
      </c>
    </row>
    <row r="842" spans="1:6" s="33" customFormat="1" ht="11.25" customHeight="1" x14ac:dyDescent="0.2">
      <c r="A842" s="109">
        <v>918</v>
      </c>
      <c r="B842" s="5" t="s">
        <v>603</v>
      </c>
      <c r="C842" s="5" t="s">
        <v>341</v>
      </c>
      <c r="D842" s="34">
        <v>5000</v>
      </c>
      <c r="E842" s="34" t="s">
        <v>638</v>
      </c>
      <c r="F842" s="106" t="s">
        <v>639</v>
      </c>
    </row>
    <row r="843" spans="1:6" s="33" customFormat="1" ht="11.25" customHeight="1" x14ac:dyDescent="0.2">
      <c r="A843" s="109">
        <v>919</v>
      </c>
      <c r="B843" s="5" t="s">
        <v>603</v>
      </c>
      <c r="C843" s="5" t="s">
        <v>515</v>
      </c>
      <c r="D843" s="34">
        <v>5000</v>
      </c>
      <c r="E843" s="34" t="s">
        <v>638</v>
      </c>
      <c r="F843" s="106" t="s">
        <v>639</v>
      </c>
    </row>
    <row r="844" spans="1:6" s="33" customFormat="1" ht="11.25" customHeight="1" x14ac:dyDescent="0.2">
      <c r="A844" s="109">
        <v>920</v>
      </c>
      <c r="B844" s="5" t="s">
        <v>603</v>
      </c>
      <c r="C844" s="5" t="s">
        <v>515</v>
      </c>
      <c r="D844" s="34">
        <v>5000</v>
      </c>
      <c r="E844" s="34" t="s">
        <v>638</v>
      </c>
      <c r="F844" s="106" t="s">
        <v>639</v>
      </c>
    </row>
    <row r="845" spans="1:6" s="33" customFormat="1" ht="11.25" customHeight="1" x14ac:dyDescent="0.2">
      <c r="A845" s="109">
        <v>921</v>
      </c>
      <c r="B845" s="5" t="s">
        <v>603</v>
      </c>
      <c r="C845" s="5" t="s">
        <v>515</v>
      </c>
      <c r="D845" s="34">
        <v>5000</v>
      </c>
      <c r="E845" s="34" t="s">
        <v>638</v>
      </c>
      <c r="F845" s="106" t="s">
        <v>639</v>
      </c>
    </row>
    <row r="846" spans="1:6" s="33" customFormat="1" ht="11.25" customHeight="1" x14ac:dyDescent="0.2">
      <c r="A846" s="109">
        <v>922</v>
      </c>
      <c r="B846" s="5" t="s">
        <v>604</v>
      </c>
      <c r="C846" s="5" t="s">
        <v>197</v>
      </c>
      <c r="D846" s="34">
        <v>5000</v>
      </c>
      <c r="E846" s="34" t="s">
        <v>638</v>
      </c>
      <c r="F846" s="106" t="s">
        <v>639</v>
      </c>
    </row>
    <row r="847" spans="1:6" s="33" customFormat="1" ht="11.25" customHeight="1" x14ac:dyDescent="0.2">
      <c r="A847" s="109">
        <v>923</v>
      </c>
      <c r="B847" s="5" t="s">
        <v>604</v>
      </c>
      <c r="C847" s="5" t="s">
        <v>197</v>
      </c>
      <c r="D847" s="34">
        <v>5000</v>
      </c>
      <c r="E847" s="34" t="s">
        <v>638</v>
      </c>
      <c r="F847" s="106" t="s">
        <v>639</v>
      </c>
    </row>
    <row r="848" spans="1:6" s="33" customFormat="1" ht="11.25" customHeight="1" x14ac:dyDescent="0.2">
      <c r="A848" s="109">
        <v>924</v>
      </c>
      <c r="B848" s="5" t="s">
        <v>604</v>
      </c>
      <c r="C848" s="5" t="s">
        <v>197</v>
      </c>
      <c r="D848" s="34">
        <v>5000</v>
      </c>
      <c r="E848" s="34" t="s">
        <v>638</v>
      </c>
      <c r="F848" s="106" t="s">
        <v>639</v>
      </c>
    </row>
    <row r="849" spans="1:6" s="33" customFormat="1" ht="11.25" customHeight="1" x14ac:dyDescent="0.2">
      <c r="A849" s="109">
        <v>925</v>
      </c>
      <c r="B849" s="5" t="s">
        <v>604</v>
      </c>
      <c r="C849" s="5" t="s">
        <v>197</v>
      </c>
      <c r="D849" s="34">
        <v>5000</v>
      </c>
      <c r="E849" s="34" t="s">
        <v>638</v>
      </c>
      <c r="F849" s="106" t="s">
        <v>639</v>
      </c>
    </row>
    <row r="850" spans="1:6" s="33" customFormat="1" ht="11.25" customHeight="1" x14ac:dyDescent="0.2">
      <c r="A850" s="109">
        <v>926</v>
      </c>
      <c r="B850" s="5" t="s">
        <v>604</v>
      </c>
      <c r="C850" s="5" t="s">
        <v>197</v>
      </c>
      <c r="D850" s="34">
        <v>5000</v>
      </c>
      <c r="E850" s="34" t="s">
        <v>638</v>
      </c>
      <c r="F850" s="106" t="s">
        <v>639</v>
      </c>
    </row>
    <row r="851" spans="1:6" s="33" customFormat="1" ht="11.25" customHeight="1" x14ac:dyDescent="0.2">
      <c r="A851" s="109">
        <v>927</v>
      </c>
      <c r="B851" s="5" t="s">
        <v>604</v>
      </c>
      <c r="C851" s="5" t="s">
        <v>197</v>
      </c>
      <c r="D851" s="34">
        <v>5000</v>
      </c>
      <c r="E851" s="34" t="s">
        <v>638</v>
      </c>
      <c r="F851" s="106" t="s">
        <v>639</v>
      </c>
    </row>
    <row r="852" spans="1:6" s="33" customFormat="1" ht="11.25" customHeight="1" x14ac:dyDescent="0.2">
      <c r="A852" s="109">
        <v>928</v>
      </c>
      <c r="B852" s="5" t="s">
        <v>604</v>
      </c>
      <c r="C852" s="5" t="s">
        <v>197</v>
      </c>
      <c r="D852" s="34">
        <v>5000</v>
      </c>
      <c r="E852" s="34" t="s">
        <v>638</v>
      </c>
      <c r="F852" s="106" t="s">
        <v>639</v>
      </c>
    </row>
    <row r="853" spans="1:6" s="33" customFormat="1" ht="11.25" customHeight="1" x14ac:dyDescent="0.2">
      <c r="A853" s="109">
        <v>929</v>
      </c>
      <c r="B853" s="5" t="s">
        <v>605</v>
      </c>
      <c r="C853" s="5" t="s">
        <v>515</v>
      </c>
      <c r="D853" s="34">
        <v>5000</v>
      </c>
      <c r="E853" s="34" t="s">
        <v>638</v>
      </c>
      <c r="F853" s="106" t="s">
        <v>639</v>
      </c>
    </row>
    <row r="854" spans="1:6" s="33" customFormat="1" ht="11.25" customHeight="1" x14ac:dyDescent="0.2">
      <c r="A854" s="109">
        <v>930</v>
      </c>
      <c r="B854" s="5" t="s">
        <v>605</v>
      </c>
      <c r="C854" s="5" t="s">
        <v>197</v>
      </c>
      <c r="D854" s="34">
        <v>5000</v>
      </c>
      <c r="E854" s="34" t="s">
        <v>638</v>
      </c>
      <c r="F854" s="106" t="s">
        <v>639</v>
      </c>
    </row>
    <row r="855" spans="1:6" s="33" customFormat="1" ht="11.25" customHeight="1" x14ac:dyDescent="0.2">
      <c r="A855" s="109">
        <v>931</v>
      </c>
      <c r="B855" s="5" t="s">
        <v>605</v>
      </c>
      <c r="C855" s="5" t="s">
        <v>197</v>
      </c>
      <c r="D855" s="34">
        <v>5000</v>
      </c>
      <c r="E855" s="34" t="s">
        <v>638</v>
      </c>
      <c r="F855" s="106" t="s">
        <v>639</v>
      </c>
    </row>
    <row r="856" spans="1:6" s="33" customFormat="1" ht="11.25" customHeight="1" x14ac:dyDescent="0.2">
      <c r="A856" s="109">
        <v>932</v>
      </c>
      <c r="B856" s="5" t="s">
        <v>605</v>
      </c>
      <c r="C856" s="5" t="s">
        <v>197</v>
      </c>
      <c r="D856" s="34">
        <v>5000</v>
      </c>
      <c r="E856" s="34" t="s">
        <v>638</v>
      </c>
      <c r="F856" s="106" t="s">
        <v>639</v>
      </c>
    </row>
    <row r="857" spans="1:6" s="33" customFormat="1" ht="11.25" customHeight="1" x14ac:dyDescent="0.2">
      <c r="A857" s="109">
        <v>933</v>
      </c>
      <c r="B857" s="5" t="s">
        <v>605</v>
      </c>
      <c r="C857" s="5" t="s">
        <v>197</v>
      </c>
      <c r="D857" s="34">
        <v>5000</v>
      </c>
      <c r="E857" s="34" t="s">
        <v>638</v>
      </c>
      <c r="F857" s="106" t="s">
        <v>639</v>
      </c>
    </row>
    <row r="858" spans="1:6" s="33" customFormat="1" ht="11.25" customHeight="1" x14ac:dyDescent="0.2">
      <c r="A858" s="109">
        <v>934</v>
      </c>
      <c r="B858" s="5" t="s">
        <v>605</v>
      </c>
      <c r="C858" s="5" t="s">
        <v>197</v>
      </c>
      <c r="D858" s="34">
        <v>5000</v>
      </c>
      <c r="E858" s="34" t="s">
        <v>638</v>
      </c>
      <c r="F858" s="106" t="s">
        <v>639</v>
      </c>
    </row>
    <row r="859" spans="1:6" s="33" customFormat="1" ht="11.25" customHeight="1" x14ac:dyDescent="0.2">
      <c r="A859" s="109">
        <v>935</v>
      </c>
      <c r="B859" s="5" t="s">
        <v>605</v>
      </c>
      <c r="C859" s="5" t="s">
        <v>197</v>
      </c>
      <c r="D859" s="34">
        <v>5000</v>
      </c>
      <c r="E859" s="34" t="s">
        <v>638</v>
      </c>
      <c r="F859" s="106" t="s">
        <v>639</v>
      </c>
    </row>
    <row r="860" spans="1:6" s="33" customFormat="1" ht="11.25" customHeight="1" x14ac:dyDescent="0.2">
      <c r="A860" s="109">
        <v>936</v>
      </c>
      <c r="B860" s="5" t="s">
        <v>606</v>
      </c>
      <c r="C860" s="5" t="s">
        <v>515</v>
      </c>
      <c r="D860" s="34">
        <v>5000</v>
      </c>
      <c r="E860" s="34" t="s">
        <v>638</v>
      </c>
      <c r="F860" s="106" t="s">
        <v>639</v>
      </c>
    </row>
    <row r="861" spans="1:6" s="33" customFormat="1" ht="11.25" customHeight="1" x14ac:dyDescent="0.2">
      <c r="A861" s="109">
        <v>937</v>
      </c>
      <c r="B861" s="5" t="s">
        <v>606</v>
      </c>
      <c r="C861" s="5" t="s">
        <v>515</v>
      </c>
      <c r="D861" s="34">
        <v>5000</v>
      </c>
      <c r="E861" s="34" t="s">
        <v>638</v>
      </c>
      <c r="F861" s="106" t="s">
        <v>639</v>
      </c>
    </row>
    <row r="862" spans="1:6" s="33" customFormat="1" ht="11.25" customHeight="1" x14ac:dyDescent="0.2">
      <c r="A862" s="109">
        <v>939</v>
      </c>
      <c r="B862" s="34"/>
      <c r="C862" s="34"/>
      <c r="D862" s="34">
        <v>5000</v>
      </c>
      <c r="E862" s="34" t="s">
        <v>638</v>
      </c>
      <c r="F862" s="106" t="s">
        <v>639</v>
      </c>
    </row>
    <row r="863" spans="1:6" s="33" customFormat="1" ht="11.25" customHeight="1" x14ac:dyDescent="0.2">
      <c r="A863" s="109">
        <v>940</v>
      </c>
      <c r="B863" s="34"/>
      <c r="C863" s="34"/>
      <c r="D863" s="34">
        <v>5000</v>
      </c>
      <c r="E863" s="34" t="s">
        <v>638</v>
      </c>
      <c r="F863" s="106" t="s">
        <v>639</v>
      </c>
    </row>
    <row r="864" spans="1:6" s="33" customFormat="1" ht="11.25" customHeight="1" x14ac:dyDescent="0.2">
      <c r="A864" s="109">
        <v>941</v>
      </c>
      <c r="B864" s="5" t="s">
        <v>607</v>
      </c>
      <c r="C864" s="5" t="s">
        <v>515</v>
      </c>
      <c r="D864" s="34">
        <v>5000</v>
      </c>
      <c r="E864" s="34" t="s">
        <v>638</v>
      </c>
      <c r="F864" s="106" t="s">
        <v>639</v>
      </c>
    </row>
    <row r="865" spans="1:6" s="33" customFormat="1" ht="11.25" customHeight="1" x14ac:dyDescent="0.2">
      <c r="A865" s="109">
        <v>942</v>
      </c>
      <c r="B865" s="5" t="s">
        <v>607</v>
      </c>
      <c r="C865" s="5" t="s">
        <v>515</v>
      </c>
      <c r="D865" s="34">
        <v>5000</v>
      </c>
      <c r="E865" s="34" t="s">
        <v>638</v>
      </c>
      <c r="F865" s="106" t="s">
        <v>639</v>
      </c>
    </row>
    <row r="866" spans="1:6" s="33" customFormat="1" ht="11.25" customHeight="1" x14ac:dyDescent="0.2">
      <c r="A866" s="109">
        <v>943</v>
      </c>
      <c r="B866" s="34"/>
      <c r="C866" s="34"/>
      <c r="D866" s="34">
        <v>5000</v>
      </c>
      <c r="E866" s="34" t="s">
        <v>638</v>
      </c>
      <c r="F866" s="106" t="s">
        <v>639</v>
      </c>
    </row>
    <row r="867" spans="1:6" s="33" customFormat="1" ht="11.25" customHeight="1" x14ac:dyDescent="0.2">
      <c r="A867" s="109">
        <v>944</v>
      </c>
      <c r="B867" s="34"/>
      <c r="C867" s="34"/>
      <c r="D867" s="34">
        <v>5000</v>
      </c>
      <c r="E867" s="34" t="s">
        <v>638</v>
      </c>
      <c r="F867" s="106" t="s">
        <v>639</v>
      </c>
    </row>
    <row r="868" spans="1:6" s="33" customFormat="1" ht="11.25" customHeight="1" x14ac:dyDescent="0.2">
      <c r="A868" s="109">
        <v>945</v>
      </c>
      <c r="B868" s="34" t="s">
        <v>608</v>
      </c>
      <c r="C868" s="34" t="s">
        <v>197</v>
      </c>
      <c r="D868" s="34">
        <v>5000</v>
      </c>
      <c r="E868" s="34" t="s">
        <v>638</v>
      </c>
      <c r="F868" s="106" t="s">
        <v>639</v>
      </c>
    </row>
    <row r="869" spans="1:6" s="33" customFormat="1" ht="11.25" customHeight="1" x14ac:dyDescent="0.2">
      <c r="A869" s="109">
        <v>946</v>
      </c>
      <c r="B869" s="34" t="s">
        <v>608</v>
      </c>
      <c r="C869" s="34" t="s">
        <v>197</v>
      </c>
      <c r="D869" s="34">
        <v>5000</v>
      </c>
      <c r="E869" s="34" t="s">
        <v>638</v>
      </c>
      <c r="F869" s="106" t="s">
        <v>639</v>
      </c>
    </row>
    <row r="870" spans="1:6" s="33" customFormat="1" ht="11.25" customHeight="1" x14ac:dyDescent="0.2">
      <c r="A870" s="109">
        <v>947</v>
      </c>
      <c r="B870" s="34" t="s">
        <v>609</v>
      </c>
      <c r="C870" s="34" t="s">
        <v>515</v>
      </c>
      <c r="D870" s="34">
        <v>5000</v>
      </c>
      <c r="E870" s="34" t="s">
        <v>638</v>
      </c>
      <c r="F870" s="106" t="s">
        <v>639</v>
      </c>
    </row>
    <row r="871" spans="1:6" s="33" customFormat="1" ht="11.25" customHeight="1" x14ac:dyDescent="0.2">
      <c r="A871" s="109">
        <v>948</v>
      </c>
      <c r="B871" s="34" t="s">
        <v>609</v>
      </c>
      <c r="C871" s="34" t="s">
        <v>515</v>
      </c>
      <c r="D871" s="34">
        <v>5000</v>
      </c>
      <c r="E871" s="34" t="s">
        <v>638</v>
      </c>
      <c r="F871" s="106" t="s">
        <v>639</v>
      </c>
    </row>
    <row r="872" spans="1:6" s="33" customFormat="1" ht="11.25" customHeight="1" x14ac:dyDescent="0.2">
      <c r="A872" s="109">
        <v>949</v>
      </c>
      <c r="B872" s="34" t="s">
        <v>609</v>
      </c>
      <c r="C872" s="34" t="s">
        <v>515</v>
      </c>
      <c r="D872" s="34">
        <v>5000</v>
      </c>
      <c r="E872" s="34" t="s">
        <v>638</v>
      </c>
      <c r="F872" s="106" t="s">
        <v>639</v>
      </c>
    </row>
    <row r="873" spans="1:6" s="33" customFormat="1" ht="11.25" customHeight="1" x14ac:dyDescent="0.2">
      <c r="A873" s="109">
        <v>950</v>
      </c>
      <c r="B873" s="5" t="s">
        <v>610</v>
      </c>
      <c r="C873" s="5" t="s">
        <v>197</v>
      </c>
      <c r="D873" s="34">
        <v>5000</v>
      </c>
      <c r="E873" s="34" t="s">
        <v>638</v>
      </c>
      <c r="F873" s="106" t="s">
        <v>639</v>
      </c>
    </row>
    <row r="874" spans="1:6" s="33" customFormat="1" ht="11.25" customHeight="1" x14ac:dyDescent="0.2">
      <c r="A874" s="109">
        <v>951</v>
      </c>
      <c r="B874" s="5" t="s">
        <v>610</v>
      </c>
      <c r="C874" s="5" t="s">
        <v>197</v>
      </c>
      <c r="D874" s="34">
        <v>5000</v>
      </c>
      <c r="E874" s="34" t="s">
        <v>638</v>
      </c>
      <c r="F874" s="106" t="s">
        <v>639</v>
      </c>
    </row>
    <row r="875" spans="1:6" s="33" customFormat="1" ht="11.25" customHeight="1" x14ac:dyDescent="0.2">
      <c r="A875" s="109">
        <v>952</v>
      </c>
      <c r="B875" s="5" t="s">
        <v>611</v>
      </c>
      <c r="C875" s="5" t="s">
        <v>197</v>
      </c>
      <c r="D875" s="34">
        <v>5000</v>
      </c>
      <c r="E875" s="34" t="s">
        <v>638</v>
      </c>
      <c r="F875" s="106" t="s">
        <v>639</v>
      </c>
    </row>
    <row r="876" spans="1:6" s="33" customFormat="1" ht="11.25" customHeight="1" x14ac:dyDescent="0.2">
      <c r="A876" s="109">
        <v>953</v>
      </c>
      <c r="B876" s="5" t="s">
        <v>612</v>
      </c>
      <c r="C876" s="5" t="s">
        <v>197</v>
      </c>
      <c r="D876" s="34">
        <v>5000</v>
      </c>
      <c r="E876" s="34" t="s">
        <v>638</v>
      </c>
      <c r="F876" s="106" t="s">
        <v>639</v>
      </c>
    </row>
    <row r="877" spans="1:6" s="33" customFormat="1" ht="11.25" customHeight="1" x14ac:dyDescent="0.2">
      <c r="A877" s="109">
        <v>954</v>
      </c>
      <c r="B877" s="5" t="s">
        <v>612</v>
      </c>
      <c r="C877" s="5" t="s">
        <v>197</v>
      </c>
      <c r="D877" s="34">
        <v>5000</v>
      </c>
      <c r="E877" s="34" t="s">
        <v>638</v>
      </c>
      <c r="F877" s="106" t="s">
        <v>639</v>
      </c>
    </row>
    <row r="878" spans="1:6" s="33" customFormat="1" ht="11.25" customHeight="1" x14ac:dyDescent="0.2">
      <c r="A878" s="109">
        <v>955</v>
      </c>
      <c r="B878" s="5" t="s">
        <v>613</v>
      </c>
      <c r="C878" s="5" t="s">
        <v>197</v>
      </c>
      <c r="D878" s="34">
        <v>5000</v>
      </c>
      <c r="E878" s="34" t="s">
        <v>638</v>
      </c>
      <c r="F878" s="106" t="s">
        <v>639</v>
      </c>
    </row>
    <row r="879" spans="1:6" s="33" customFormat="1" ht="11.25" customHeight="1" x14ac:dyDescent="0.2">
      <c r="A879" s="109">
        <v>956</v>
      </c>
      <c r="B879" s="5"/>
      <c r="C879" s="5"/>
      <c r="D879" s="34">
        <v>5000</v>
      </c>
      <c r="E879" s="34" t="s">
        <v>638</v>
      </c>
      <c r="F879" s="106" t="s">
        <v>639</v>
      </c>
    </row>
    <row r="880" spans="1:6" s="33" customFormat="1" ht="11.25" customHeight="1" x14ac:dyDescent="0.2">
      <c r="A880" s="109">
        <v>957</v>
      </c>
      <c r="B880" s="5" t="s">
        <v>614</v>
      </c>
      <c r="C880" s="5" t="s">
        <v>449</v>
      </c>
      <c r="D880" s="34">
        <v>5000</v>
      </c>
      <c r="E880" s="34" t="s">
        <v>638</v>
      </c>
      <c r="F880" s="106" t="s">
        <v>639</v>
      </c>
    </row>
    <row r="881" spans="1:6" s="33" customFormat="1" ht="11.25" customHeight="1" x14ac:dyDescent="0.2">
      <c r="A881" s="109">
        <v>958</v>
      </c>
      <c r="B881" s="5" t="s">
        <v>614</v>
      </c>
      <c r="C881" s="5" t="s">
        <v>449</v>
      </c>
      <c r="D881" s="34">
        <v>5000</v>
      </c>
      <c r="E881" s="34" t="s">
        <v>638</v>
      </c>
      <c r="F881" s="106" t="s">
        <v>639</v>
      </c>
    </row>
    <row r="882" spans="1:6" s="33" customFormat="1" ht="11.25" customHeight="1" x14ac:dyDescent="0.2">
      <c r="A882" s="109">
        <v>959</v>
      </c>
      <c r="B882" s="34"/>
      <c r="C882" s="5"/>
      <c r="D882" s="34">
        <v>5000</v>
      </c>
      <c r="E882" s="34" t="s">
        <v>638</v>
      </c>
      <c r="F882" s="106" t="s">
        <v>639</v>
      </c>
    </row>
    <row r="883" spans="1:6" s="33" customFormat="1" ht="11.25" customHeight="1" x14ac:dyDescent="0.2">
      <c r="A883" s="109">
        <v>960</v>
      </c>
      <c r="B883" s="5" t="s">
        <v>612</v>
      </c>
      <c r="C883" s="5" t="s">
        <v>197</v>
      </c>
      <c r="D883" s="34">
        <v>5000</v>
      </c>
      <c r="E883" s="34" t="s">
        <v>638</v>
      </c>
      <c r="F883" s="106" t="s">
        <v>639</v>
      </c>
    </row>
    <row r="884" spans="1:6" s="33" customFormat="1" ht="11.25" customHeight="1" x14ac:dyDescent="0.2">
      <c r="A884" s="109">
        <v>961</v>
      </c>
      <c r="B884" s="5" t="s">
        <v>612</v>
      </c>
      <c r="C884" s="5" t="s">
        <v>197</v>
      </c>
      <c r="D884" s="34">
        <v>5000</v>
      </c>
      <c r="E884" s="34" t="s">
        <v>638</v>
      </c>
      <c r="F884" s="106" t="s">
        <v>639</v>
      </c>
    </row>
    <row r="885" spans="1:6" s="33" customFormat="1" ht="11.25" customHeight="1" x14ac:dyDescent="0.2">
      <c r="A885" s="109">
        <v>962</v>
      </c>
      <c r="B885" s="5" t="s">
        <v>612</v>
      </c>
      <c r="C885" s="5" t="s">
        <v>197</v>
      </c>
      <c r="D885" s="34">
        <v>5000</v>
      </c>
      <c r="E885" s="34" t="s">
        <v>638</v>
      </c>
      <c r="F885" s="106" t="s">
        <v>639</v>
      </c>
    </row>
    <row r="886" spans="1:6" s="33" customFormat="1" ht="11.25" customHeight="1" x14ac:dyDescent="0.2">
      <c r="A886" s="109">
        <v>963</v>
      </c>
      <c r="B886" s="5" t="s">
        <v>612</v>
      </c>
      <c r="C886" s="5" t="s">
        <v>197</v>
      </c>
      <c r="D886" s="34">
        <v>5000</v>
      </c>
      <c r="E886" s="34" t="s">
        <v>638</v>
      </c>
      <c r="F886" s="106" t="s">
        <v>639</v>
      </c>
    </row>
    <row r="887" spans="1:6" s="33" customFormat="1" ht="11.25" customHeight="1" x14ac:dyDescent="0.2">
      <c r="A887" s="109">
        <v>964</v>
      </c>
      <c r="B887" s="5" t="s">
        <v>608</v>
      </c>
      <c r="C887" s="5" t="s">
        <v>197</v>
      </c>
      <c r="D887" s="34">
        <v>5000</v>
      </c>
      <c r="E887" s="34" t="s">
        <v>638</v>
      </c>
      <c r="F887" s="106" t="s">
        <v>639</v>
      </c>
    </row>
    <row r="888" spans="1:6" s="33" customFormat="1" ht="11.25" customHeight="1" x14ac:dyDescent="0.2">
      <c r="A888" s="109">
        <v>965</v>
      </c>
      <c r="B888" s="5" t="s">
        <v>609</v>
      </c>
      <c r="C888" s="5" t="s">
        <v>515</v>
      </c>
      <c r="D888" s="34">
        <v>5000</v>
      </c>
      <c r="E888" s="34" t="s">
        <v>638</v>
      </c>
      <c r="F888" s="106" t="s">
        <v>639</v>
      </c>
    </row>
    <row r="889" spans="1:6" s="33" customFormat="1" ht="11.25" customHeight="1" x14ac:dyDescent="0.2">
      <c r="A889" s="109">
        <v>966</v>
      </c>
      <c r="B889" s="5" t="s">
        <v>609</v>
      </c>
      <c r="C889" s="5" t="s">
        <v>515</v>
      </c>
      <c r="D889" s="34">
        <v>5000</v>
      </c>
      <c r="E889" s="34" t="s">
        <v>638</v>
      </c>
      <c r="F889" s="106" t="s">
        <v>639</v>
      </c>
    </row>
    <row r="890" spans="1:6" s="33" customFormat="1" ht="11.25" customHeight="1" x14ac:dyDescent="0.2">
      <c r="A890" s="109">
        <v>967</v>
      </c>
      <c r="B890" s="5"/>
      <c r="C890" s="5" t="s">
        <v>197</v>
      </c>
      <c r="D890" s="34">
        <v>5000</v>
      </c>
      <c r="E890" s="34" t="s">
        <v>638</v>
      </c>
      <c r="F890" s="106" t="s">
        <v>639</v>
      </c>
    </row>
    <row r="891" spans="1:6" s="33" customFormat="1" ht="11.25" customHeight="1" x14ac:dyDescent="0.2">
      <c r="A891" s="109">
        <v>968</v>
      </c>
      <c r="B891" s="5"/>
      <c r="C891" s="5" t="s">
        <v>197</v>
      </c>
      <c r="D891" s="34">
        <v>5000</v>
      </c>
      <c r="E891" s="34" t="s">
        <v>638</v>
      </c>
      <c r="F891" s="106" t="s">
        <v>639</v>
      </c>
    </row>
    <row r="892" spans="1:6" s="33" customFormat="1" ht="11.25" customHeight="1" x14ac:dyDescent="0.2">
      <c r="A892" s="109">
        <v>969</v>
      </c>
      <c r="B892" s="5"/>
      <c r="C892" s="5" t="s">
        <v>197</v>
      </c>
      <c r="D892" s="34">
        <v>5000</v>
      </c>
      <c r="E892" s="34" t="s">
        <v>638</v>
      </c>
      <c r="F892" s="106" t="s">
        <v>639</v>
      </c>
    </row>
    <row r="893" spans="1:6" s="33" customFormat="1" ht="11.25" customHeight="1" x14ac:dyDescent="0.2">
      <c r="A893" s="109">
        <v>970</v>
      </c>
      <c r="B893" s="5"/>
      <c r="C893" s="5" t="s">
        <v>197</v>
      </c>
      <c r="D893" s="34">
        <v>5000</v>
      </c>
      <c r="E893" s="34" t="s">
        <v>638</v>
      </c>
      <c r="F893" s="106" t="s">
        <v>639</v>
      </c>
    </row>
    <row r="894" spans="1:6" s="33" customFormat="1" ht="11.25" customHeight="1" x14ac:dyDescent="0.2">
      <c r="A894" s="109">
        <v>971</v>
      </c>
      <c r="B894" s="5" t="s">
        <v>615</v>
      </c>
      <c r="C894" s="5" t="s">
        <v>197</v>
      </c>
      <c r="D894" s="34">
        <v>5000</v>
      </c>
      <c r="E894" s="34" t="s">
        <v>638</v>
      </c>
      <c r="F894" s="106" t="s">
        <v>639</v>
      </c>
    </row>
    <row r="895" spans="1:6" s="33" customFormat="1" ht="11.25" customHeight="1" x14ac:dyDescent="0.2">
      <c r="A895" s="109">
        <v>972</v>
      </c>
      <c r="B895" s="5" t="s">
        <v>616</v>
      </c>
      <c r="C895" s="5" t="s">
        <v>197</v>
      </c>
      <c r="D895" s="34">
        <v>5000</v>
      </c>
      <c r="E895" s="34" t="s">
        <v>638</v>
      </c>
      <c r="F895" s="106" t="s">
        <v>639</v>
      </c>
    </row>
    <row r="896" spans="1:6" s="33" customFormat="1" ht="11.25" customHeight="1" x14ac:dyDescent="0.2">
      <c r="A896" s="109">
        <v>973</v>
      </c>
      <c r="B896" s="5" t="s">
        <v>616</v>
      </c>
      <c r="C896" s="5" t="s">
        <v>197</v>
      </c>
      <c r="D896" s="34">
        <v>5000</v>
      </c>
      <c r="E896" s="34" t="s">
        <v>638</v>
      </c>
      <c r="F896" s="106" t="s">
        <v>639</v>
      </c>
    </row>
    <row r="897" spans="1:6" s="33" customFormat="1" ht="11.25" customHeight="1" x14ac:dyDescent="0.2">
      <c r="A897" s="109">
        <v>974</v>
      </c>
      <c r="B897" s="5" t="s">
        <v>617</v>
      </c>
      <c r="C897" s="5" t="s">
        <v>197</v>
      </c>
      <c r="D897" s="34">
        <v>5000</v>
      </c>
      <c r="E897" s="34" t="s">
        <v>638</v>
      </c>
      <c r="F897" s="106" t="s">
        <v>639</v>
      </c>
    </row>
    <row r="898" spans="1:6" s="33" customFormat="1" ht="11.25" customHeight="1" x14ac:dyDescent="0.2">
      <c r="A898" s="109">
        <v>975</v>
      </c>
      <c r="B898" s="5" t="s">
        <v>605</v>
      </c>
      <c r="C898" s="5" t="s">
        <v>197</v>
      </c>
      <c r="D898" s="34">
        <v>5000</v>
      </c>
      <c r="E898" s="34" t="s">
        <v>638</v>
      </c>
      <c r="F898" s="106" t="s">
        <v>639</v>
      </c>
    </row>
    <row r="899" spans="1:6" s="33" customFormat="1" ht="11.25" customHeight="1" x14ac:dyDescent="0.2">
      <c r="A899" s="109">
        <v>976</v>
      </c>
      <c r="B899" s="5" t="s">
        <v>605</v>
      </c>
      <c r="C899" s="5" t="s">
        <v>515</v>
      </c>
      <c r="D899" s="34">
        <v>5000</v>
      </c>
      <c r="E899" s="34" t="s">
        <v>638</v>
      </c>
      <c r="F899" s="106" t="s">
        <v>639</v>
      </c>
    </row>
    <row r="900" spans="1:6" s="33" customFormat="1" ht="11.25" customHeight="1" x14ac:dyDescent="0.2">
      <c r="A900" s="109">
        <v>977</v>
      </c>
      <c r="B900" s="5" t="s">
        <v>605</v>
      </c>
      <c r="C900" s="5" t="s">
        <v>515</v>
      </c>
      <c r="D900" s="34">
        <v>5000</v>
      </c>
      <c r="E900" s="34" t="s">
        <v>638</v>
      </c>
      <c r="F900" s="106" t="s">
        <v>639</v>
      </c>
    </row>
    <row r="901" spans="1:6" s="33" customFormat="1" ht="11.25" customHeight="1" x14ac:dyDescent="0.2">
      <c r="A901" s="109">
        <v>978</v>
      </c>
      <c r="B901" s="5" t="s">
        <v>604</v>
      </c>
      <c r="C901" s="5" t="s">
        <v>197</v>
      </c>
      <c r="D901" s="34">
        <v>5000</v>
      </c>
      <c r="E901" s="34" t="s">
        <v>638</v>
      </c>
      <c r="F901" s="106" t="s">
        <v>639</v>
      </c>
    </row>
    <row r="902" spans="1:6" s="33" customFormat="1" ht="11.25" customHeight="1" x14ac:dyDescent="0.2">
      <c r="A902" s="109">
        <v>979</v>
      </c>
      <c r="B902" s="5" t="s">
        <v>604</v>
      </c>
      <c r="C902" s="5" t="s">
        <v>197</v>
      </c>
      <c r="D902" s="34">
        <v>5000</v>
      </c>
      <c r="E902" s="34" t="s">
        <v>638</v>
      </c>
      <c r="F902" s="106" t="s">
        <v>639</v>
      </c>
    </row>
    <row r="903" spans="1:6" s="33" customFormat="1" ht="11.25" customHeight="1" x14ac:dyDescent="0.2">
      <c r="A903" s="109">
        <v>980</v>
      </c>
      <c r="B903" s="5" t="s">
        <v>603</v>
      </c>
      <c r="C903" s="5" t="s">
        <v>515</v>
      </c>
      <c r="D903" s="34">
        <v>5000</v>
      </c>
      <c r="E903" s="34" t="s">
        <v>638</v>
      </c>
      <c r="F903" s="106" t="s">
        <v>639</v>
      </c>
    </row>
    <row r="904" spans="1:6" s="33" customFormat="1" ht="11.25" customHeight="1" x14ac:dyDescent="0.2">
      <c r="A904" s="109">
        <v>981</v>
      </c>
      <c r="B904" s="5" t="s">
        <v>603</v>
      </c>
      <c r="C904" s="5" t="s">
        <v>515</v>
      </c>
      <c r="D904" s="34">
        <v>5000</v>
      </c>
      <c r="E904" s="34" t="s">
        <v>638</v>
      </c>
      <c r="F904" s="106" t="s">
        <v>639</v>
      </c>
    </row>
    <row r="905" spans="1:6" s="33" customFormat="1" ht="11.25" customHeight="1" x14ac:dyDescent="0.2">
      <c r="A905" s="109">
        <v>982</v>
      </c>
      <c r="B905" s="5" t="s">
        <v>603</v>
      </c>
      <c r="C905" s="5" t="s">
        <v>515</v>
      </c>
      <c r="D905" s="34">
        <v>5000</v>
      </c>
      <c r="E905" s="34" t="s">
        <v>638</v>
      </c>
      <c r="F905" s="106" t="s">
        <v>639</v>
      </c>
    </row>
    <row r="906" spans="1:6" s="33" customFormat="1" ht="11.25" customHeight="1" x14ac:dyDescent="0.2">
      <c r="A906" s="109">
        <v>983</v>
      </c>
      <c r="B906" s="5" t="s">
        <v>618</v>
      </c>
      <c r="C906" s="5" t="s">
        <v>297</v>
      </c>
      <c r="D906" s="34">
        <v>5000</v>
      </c>
      <c r="E906" s="34" t="s">
        <v>638</v>
      </c>
      <c r="F906" s="106" t="s">
        <v>639</v>
      </c>
    </row>
    <row r="907" spans="1:6" s="33" customFormat="1" ht="11.25" customHeight="1" x14ac:dyDescent="0.2">
      <c r="A907" s="109">
        <v>984</v>
      </c>
      <c r="B907" s="5" t="s">
        <v>619</v>
      </c>
      <c r="C907" s="5" t="s">
        <v>197</v>
      </c>
      <c r="D907" s="34">
        <v>5000</v>
      </c>
      <c r="E907" s="34" t="s">
        <v>638</v>
      </c>
      <c r="F907" s="106" t="s">
        <v>639</v>
      </c>
    </row>
    <row r="908" spans="1:6" s="33" customFormat="1" ht="11.25" customHeight="1" x14ac:dyDescent="0.2">
      <c r="A908" s="109">
        <v>985</v>
      </c>
      <c r="B908" s="5" t="s">
        <v>619</v>
      </c>
      <c r="C908" s="5" t="s">
        <v>197</v>
      </c>
      <c r="D908" s="34">
        <v>5000</v>
      </c>
      <c r="E908" s="34" t="s">
        <v>638</v>
      </c>
      <c r="F908" s="106" t="s">
        <v>639</v>
      </c>
    </row>
    <row r="909" spans="1:6" s="33" customFormat="1" ht="11.25" customHeight="1" x14ac:dyDescent="0.2">
      <c r="A909" s="109">
        <v>986</v>
      </c>
      <c r="B909" s="5" t="s">
        <v>620</v>
      </c>
      <c r="C909" s="5" t="s">
        <v>515</v>
      </c>
      <c r="D909" s="34">
        <v>5000</v>
      </c>
      <c r="E909" s="34" t="s">
        <v>638</v>
      </c>
      <c r="F909" s="106" t="s">
        <v>639</v>
      </c>
    </row>
    <row r="910" spans="1:6" s="33" customFormat="1" ht="11.25" customHeight="1" x14ac:dyDescent="0.2">
      <c r="A910" s="109">
        <v>987</v>
      </c>
      <c r="B910" s="5" t="s">
        <v>621</v>
      </c>
      <c r="C910" s="5" t="s">
        <v>622</v>
      </c>
      <c r="D910" s="34">
        <v>5000</v>
      </c>
      <c r="E910" s="34" t="s">
        <v>638</v>
      </c>
      <c r="F910" s="106" t="s">
        <v>639</v>
      </c>
    </row>
    <row r="911" spans="1:6" s="33" customFormat="1" ht="11.25" customHeight="1" x14ac:dyDescent="0.2">
      <c r="A911" s="109">
        <v>988</v>
      </c>
      <c r="B911" s="5" t="s">
        <v>621</v>
      </c>
      <c r="C911" s="5" t="s">
        <v>202</v>
      </c>
      <c r="D911" s="34">
        <v>5000</v>
      </c>
      <c r="E911" s="34" t="s">
        <v>638</v>
      </c>
      <c r="F911" s="106" t="s">
        <v>639</v>
      </c>
    </row>
    <row r="912" spans="1:6" s="33" customFormat="1" ht="11.25" customHeight="1" x14ac:dyDescent="0.2">
      <c r="A912" s="109">
        <v>989</v>
      </c>
      <c r="B912" s="5" t="s">
        <v>621</v>
      </c>
      <c r="C912" s="5" t="s">
        <v>202</v>
      </c>
      <c r="D912" s="34">
        <v>5000</v>
      </c>
      <c r="E912" s="34" t="s">
        <v>638</v>
      </c>
      <c r="F912" s="106" t="s">
        <v>639</v>
      </c>
    </row>
    <row r="913" spans="1:6" s="33" customFormat="1" ht="11.25" customHeight="1" x14ac:dyDescent="0.2">
      <c r="A913" s="109">
        <v>990</v>
      </c>
      <c r="B913" s="5" t="s">
        <v>623</v>
      </c>
      <c r="C913" s="5" t="s">
        <v>341</v>
      </c>
      <c r="D913" s="34">
        <v>5000</v>
      </c>
      <c r="E913" s="34" t="s">
        <v>638</v>
      </c>
      <c r="F913" s="106" t="s">
        <v>639</v>
      </c>
    </row>
    <row r="914" spans="1:6" s="33" customFormat="1" ht="11.25" customHeight="1" x14ac:dyDescent="0.2">
      <c r="A914" s="109">
        <v>991</v>
      </c>
      <c r="B914" s="5" t="s">
        <v>623</v>
      </c>
      <c r="C914" s="5" t="s">
        <v>341</v>
      </c>
      <c r="D914" s="34">
        <v>5000</v>
      </c>
      <c r="E914" s="34" t="s">
        <v>638</v>
      </c>
      <c r="F914" s="106" t="s">
        <v>639</v>
      </c>
    </row>
    <row r="915" spans="1:6" s="33" customFormat="1" ht="11.25" customHeight="1" x14ac:dyDescent="0.2">
      <c r="A915" s="109">
        <v>992</v>
      </c>
      <c r="B915" s="5" t="s">
        <v>623</v>
      </c>
      <c r="C915" s="5" t="s">
        <v>341</v>
      </c>
      <c r="D915" s="34">
        <v>5000</v>
      </c>
      <c r="E915" s="34" t="s">
        <v>638</v>
      </c>
      <c r="F915" s="106" t="s">
        <v>639</v>
      </c>
    </row>
    <row r="916" spans="1:6" s="33" customFormat="1" ht="11.25" customHeight="1" x14ac:dyDescent="0.2">
      <c r="A916" s="109">
        <v>993</v>
      </c>
      <c r="B916" s="5" t="s">
        <v>623</v>
      </c>
      <c r="C916" s="5" t="s">
        <v>341</v>
      </c>
      <c r="D916" s="34">
        <v>5000</v>
      </c>
      <c r="E916" s="34" t="s">
        <v>638</v>
      </c>
      <c r="F916" s="106" t="s">
        <v>639</v>
      </c>
    </row>
    <row r="917" spans="1:6" s="33" customFormat="1" ht="11.25" customHeight="1" x14ac:dyDescent="0.2">
      <c r="A917" s="109">
        <v>994</v>
      </c>
      <c r="B917" s="5" t="s">
        <v>623</v>
      </c>
      <c r="C917" s="5" t="s">
        <v>341</v>
      </c>
      <c r="D917" s="34">
        <v>5000</v>
      </c>
      <c r="E917" s="34" t="s">
        <v>638</v>
      </c>
      <c r="F917" s="106" t="s">
        <v>639</v>
      </c>
    </row>
    <row r="918" spans="1:6" s="33" customFormat="1" ht="11.25" customHeight="1" x14ac:dyDescent="0.2">
      <c r="A918" s="109">
        <v>995</v>
      </c>
      <c r="B918" s="5" t="s">
        <v>623</v>
      </c>
      <c r="C918" s="5" t="s">
        <v>341</v>
      </c>
      <c r="D918" s="34">
        <v>5000</v>
      </c>
      <c r="E918" s="34" t="s">
        <v>638</v>
      </c>
      <c r="F918" s="106" t="s">
        <v>639</v>
      </c>
    </row>
    <row r="919" spans="1:6" s="33" customFormat="1" ht="11.25" customHeight="1" x14ac:dyDescent="0.2">
      <c r="A919" s="109">
        <v>996</v>
      </c>
      <c r="B919" s="5" t="s">
        <v>623</v>
      </c>
      <c r="C919" s="5" t="s">
        <v>341</v>
      </c>
      <c r="D919" s="34">
        <v>5000</v>
      </c>
      <c r="E919" s="34" t="s">
        <v>638</v>
      </c>
      <c r="F919" s="106" t="s">
        <v>639</v>
      </c>
    </row>
    <row r="920" spans="1:6" s="33" customFormat="1" ht="11.25" customHeight="1" x14ac:dyDescent="0.2">
      <c r="A920" s="109">
        <v>997</v>
      </c>
      <c r="B920" s="5" t="s">
        <v>624</v>
      </c>
      <c r="C920" s="5" t="s">
        <v>202</v>
      </c>
      <c r="D920" s="34">
        <v>5000</v>
      </c>
      <c r="E920" s="34" t="s">
        <v>638</v>
      </c>
      <c r="F920" s="106" t="s">
        <v>639</v>
      </c>
    </row>
    <row r="921" spans="1:6" s="33" customFormat="1" ht="11.25" customHeight="1" x14ac:dyDescent="0.2">
      <c r="A921" s="109">
        <v>998</v>
      </c>
      <c r="B921" s="5" t="s">
        <v>624</v>
      </c>
      <c r="C921" s="5" t="s">
        <v>202</v>
      </c>
      <c r="D921" s="34">
        <v>5000</v>
      </c>
      <c r="E921" s="34" t="s">
        <v>638</v>
      </c>
      <c r="F921" s="106" t="s">
        <v>639</v>
      </c>
    </row>
    <row r="922" spans="1:6" s="33" customFormat="1" ht="11.25" customHeight="1" x14ac:dyDescent="0.2">
      <c r="A922" s="109">
        <v>999</v>
      </c>
      <c r="B922" s="5" t="s">
        <v>624</v>
      </c>
      <c r="C922" s="5" t="s">
        <v>202</v>
      </c>
      <c r="D922" s="34">
        <v>5000</v>
      </c>
      <c r="E922" s="34" t="s">
        <v>638</v>
      </c>
      <c r="F922" s="106" t="s">
        <v>639</v>
      </c>
    </row>
    <row r="923" spans="1:6" s="33" customFormat="1" ht="11.25" customHeight="1" x14ac:dyDescent="0.2">
      <c r="A923" s="109">
        <v>1000</v>
      </c>
      <c r="B923" s="5" t="s">
        <v>624</v>
      </c>
      <c r="C923" s="5" t="s">
        <v>202</v>
      </c>
      <c r="D923" s="34">
        <v>5000</v>
      </c>
      <c r="E923" s="34" t="s">
        <v>638</v>
      </c>
      <c r="F923" s="106" t="s">
        <v>639</v>
      </c>
    </row>
    <row r="924" spans="1:6" s="33" customFormat="1" ht="11.25" customHeight="1" x14ac:dyDescent="0.2">
      <c r="A924" s="109">
        <v>1001</v>
      </c>
      <c r="B924" s="5" t="s">
        <v>624</v>
      </c>
      <c r="C924" s="5" t="s">
        <v>202</v>
      </c>
      <c r="D924" s="34">
        <v>5000</v>
      </c>
      <c r="E924" s="34" t="s">
        <v>638</v>
      </c>
      <c r="F924" s="106" t="s">
        <v>639</v>
      </c>
    </row>
    <row r="925" spans="1:6" s="33" customFormat="1" ht="11.25" customHeight="1" x14ac:dyDescent="0.2">
      <c r="A925" s="109">
        <v>1002</v>
      </c>
      <c r="B925" s="5" t="s">
        <v>445</v>
      </c>
      <c r="C925" s="5" t="s">
        <v>202</v>
      </c>
      <c r="D925" s="34">
        <v>5000</v>
      </c>
      <c r="E925" s="34" t="s">
        <v>638</v>
      </c>
      <c r="F925" s="106" t="s">
        <v>639</v>
      </c>
    </row>
    <row r="926" spans="1:6" s="33" customFormat="1" ht="11.25" customHeight="1" x14ac:dyDescent="0.2">
      <c r="A926" s="109">
        <v>1003</v>
      </c>
      <c r="B926" s="5" t="s">
        <v>445</v>
      </c>
      <c r="C926" s="5" t="s">
        <v>202</v>
      </c>
      <c r="D926" s="34">
        <v>5000</v>
      </c>
      <c r="E926" s="34" t="s">
        <v>638</v>
      </c>
      <c r="F926" s="106" t="s">
        <v>639</v>
      </c>
    </row>
    <row r="927" spans="1:6" s="33" customFormat="1" ht="11.25" customHeight="1" x14ac:dyDescent="0.2">
      <c r="A927" s="109">
        <v>1004</v>
      </c>
      <c r="B927" s="5" t="s">
        <v>594</v>
      </c>
      <c r="C927" s="5" t="s">
        <v>341</v>
      </c>
      <c r="D927" s="34">
        <v>5000</v>
      </c>
      <c r="E927" s="34" t="s">
        <v>638</v>
      </c>
      <c r="F927" s="106" t="s">
        <v>639</v>
      </c>
    </row>
    <row r="928" spans="1:6" s="33" customFormat="1" ht="11.25" customHeight="1" x14ac:dyDescent="0.2">
      <c r="A928" s="109">
        <v>1005</v>
      </c>
      <c r="B928" s="5" t="s">
        <v>596</v>
      </c>
      <c r="C928" s="5" t="s">
        <v>341</v>
      </c>
      <c r="D928" s="34">
        <v>5000</v>
      </c>
      <c r="E928" s="34" t="s">
        <v>638</v>
      </c>
      <c r="F928" s="106" t="s">
        <v>639</v>
      </c>
    </row>
    <row r="929" spans="1:6" s="33" customFormat="1" ht="11.25" customHeight="1" x14ac:dyDescent="0.2">
      <c r="A929" s="109">
        <v>1006</v>
      </c>
      <c r="B929" s="5" t="s">
        <v>625</v>
      </c>
      <c r="C929" s="5" t="s">
        <v>202</v>
      </c>
      <c r="D929" s="34">
        <v>5000</v>
      </c>
      <c r="E929" s="34" t="s">
        <v>638</v>
      </c>
      <c r="F929" s="106" t="s">
        <v>639</v>
      </c>
    </row>
    <row r="930" spans="1:6" s="33" customFormat="1" ht="11.25" customHeight="1" x14ac:dyDescent="0.2">
      <c r="A930" s="109">
        <v>1007</v>
      </c>
      <c r="B930" s="5" t="s">
        <v>626</v>
      </c>
      <c r="C930" s="5" t="s">
        <v>341</v>
      </c>
      <c r="D930" s="34">
        <v>5000</v>
      </c>
      <c r="E930" s="34" t="s">
        <v>638</v>
      </c>
      <c r="F930" s="106" t="s">
        <v>639</v>
      </c>
    </row>
    <row r="931" spans="1:6" s="33" customFormat="1" ht="11.25" customHeight="1" x14ac:dyDescent="0.2">
      <c r="A931" s="109">
        <v>1008</v>
      </c>
      <c r="B931" s="5" t="s">
        <v>626</v>
      </c>
      <c r="C931" s="5" t="s">
        <v>341</v>
      </c>
      <c r="D931" s="34">
        <v>5000</v>
      </c>
      <c r="E931" s="34" t="s">
        <v>638</v>
      </c>
      <c r="F931" s="106" t="s">
        <v>639</v>
      </c>
    </row>
    <row r="932" spans="1:6" s="33" customFormat="1" ht="11.25" customHeight="1" x14ac:dyDescent="0.2">
      <c r="A932" s="109">
        <v>1009</v>
      </c>
      <c r="B932" s="5" t="s">
        <v>626</v>
      </c>
      <c r="C932" s="5" t="s">
        <v>341</v>
      </c>
      <c r="D932" s="34">
        <v>5000</v>
      </c>
      <c r="E932" s="34" t="s">
        <v>638</v>
      </c>
      <c r="F932" s="106" t="s">
        <v>639</v>
      </c>
    </row>
    <row r="933" spans="1:6" s="33" customFormat="1" ht="11.25" customHeight="1" x14ac:dyDescent="0.2">
      <c r="A933" s="109">
        <v>1010</v>
      </c>
      <c r="B933" s="5" t="s">
        <v>627</v>
      </c>
      <c r="C933" s="5" t="s">
        <v>202</v>
      </c>
      <c r="D933" s="34">
        <v>5000</v>
      </c>
      <c r="E933" s="34" t="s">
        <v>638</v>
      </c>
      <c r="F933" s="106" t="s">
        <v>639</v>
      </c>
    </row>
    <row r="934" spans="1:6" s="33" customFormat="1" ht="11.25" customHeight="1" x14ac:dyDescent="0.2">
      <c r="A934" s="109">
        <v>1011</v>
      </c>
      <c r="B934" s="5" t="s">
        <v>627</v>
      </c>
      <c r="C934" s="5" t="s">
        <v>202</v>
      </c>
      <c r="D934" s="34">
        <v>5000</v>
      </c>
      <c r="E934" s="34" t="s">
        <v>638</v>
      </c>
      <c r="F934" s="106" t="s">
        <v>639</v>
      </c>
    </row>
    <row r="935" spans="1:6" s="33" customFormat="1" ht="11.25" customHeight="1" x14ac:dyDescent="0.2">
      <c r="A935" s="109">
        <v>1012</v>
      </c>
      <c r="B935" s="5" t="s">
        <v>628</v>
      </c>
      <c r="C935" s="5" t="s">
        <v>202</v>
      </c>
      <c r="D935" s="34">
        <v>5000</v>
      </c>
      <c r="E935" s="34" t="s">
        <v>638</v>
      </c>
      <c r="F935" s="106" t="s">
        <v>639</v>
      </c>
    </row>
    <row r="936" spans="1:6" s="33" customFormat="1" ht="11.25" customHeight="1" x14ac:dyDescent="0.2">
      <c r="A936" s="109">
        <v>1013</v>
      </c>
      <c r="B936" s="5" t="s">
        <v>629</v>
      </c>
      <c r="C936" s="5" t="s">
        <v>202</v>
      </c>
      <c r="D936" s="34">
        <v>5000</v>
      </c>
      <c r="E936" s="34" t="s">
        <v>638</v>
      </c>
      <c r="F936" s="106" t="s">
        <v>639</v>
      </c>
    </row>
    <row r="937" spans="1:6" s="33" customFormat="1" ht="11.25" customHeight="1" x14ac:dyDescent="0.2">
      <c r="A937" s="109">
        <v>1014</v>
      </c>
      <c r="B937" s="5" t="s">
        <v>629</v>
      </c>
      <c r="C937" s="5" t="s">
        <v>202</v>
      </c>
      <c r="D937" s="34">
        <v>5000</v>
      </c>
      <c r="E937" s="34" t="s">
        <v>638</v>
      </c>
      <c r="F937" s="106" t="s">
        <v>639</v>
      </c>
    </row>
    <row r="938" spans="1:6" s="33" customFormat="1" ht="11.25" customHeight="1" x14ac:dyDescent="0.2">
      <c r="A938" s="109">
        <v>1015</v>
      </c>
      <c r="B938" s="5" t="s">
        <v>630</v>
      </c>
      <c r="C938" s="5" t="s">
        <v>341</v>
      </c>
      <c r="D938" s="34">
        <v>5000</v>
      </c>
      <c r="E938" s="34" t="s">
        <v>638</v>
      </c>
      <c r="F938" s="106" t="s">
        <v>639</v>
      </c>
    </row>
    <row r="939" spans="1:6" s="33" customFormat="1" ht="11.25" customHeight="1" x14ac:dyDescent="0.2">
      <c r="A939" s="109">
        <v>1016</v>
      </c>
      <c r="B939" s="5" t="s">
        <v>630</v>
      </c>
      <c r="C939" s="5" t="s">
        <v>341</v>
      </c>
      <c r="D939" s="34">
        <v>5000</v>
      </c>
      <c r="E939" s="34" t="s">
        <v>638</v>
      </c>
      <c r="F939" s="106" t="s">
        <v>639</v>
      </c>
    </row>
    <row r="940" spans="1:6" s="33" customFormat="1" ht="11.25" customHeight="1" x14ac:dyDescent="0.2">
      <c r="A940" s="109">
        <v>1017</v>
      </c>
      <c r="B940" s="5" t="s">
        <v>630</v>
      </c>
      <c r="C940" s="5" t="s">
        <v>341</v>
      </c>
      <c r="D940" s="34">
        <v>5000</v>
      </c>
      <c r="E940" s="34" t="s">
        <v>638</v>
      </c>
      <c r="F940" s="106" t="s">
        <v>639</v>
      </c>
    </row>
    <row r="941" spans="1:6" s="33" customFormat="1" ht="11.25" customHeight="1" x14ac:dyDescent="0.2">
      <c r="A941" s="109">
        <v>1018</v>
      </c>
      <c r="B941" s="5" t="s">
        <v>626</v>
      </c>
      <c r="C941" s="5" t="s">
        <v>341</v>
      </c>
      <c r="D941" s="34">
        <v>5000</v>
      </c>
      <c r="E941" s="34" t="s">
        <v>638</v>
      </c>
      <c r="F941" s="106" t="s">
        <v>639</v>
      </c>
    </row>
    <row r="942" spans="1:6" s="33" customFormat="1" ht="11.25" customHeight="1" x14ac:dyDescent="0.2">
      <c r="A942" s="109">
        <v>1019</v>
      </c>
      <c r="B942" s="34" t="s">
        <v>630</v>
      </c>
      <c r="C942" s="5" t="s">
        <v>341</v>
      </c>
      <c r="D942" s="34">
        <v>5000</v>
      </c>
      <c r="E942" s="34" t="s">
        <v>638</v>
      </c>
      <c r="F942" s="106" t="s">
        <v>639</v>
      </c>
    </row>
    <row r="943" spans="1:6" s="33" customFormat="1" ht="11.25" customHeight="1" x14ac:dyDescent="0.2">
      <c r="A943" s="109">
        <v>1020</v>
      </c>
      <c r="B943" s="34" t="s">
        <v>630</v>
      </c>
      <c r="C943" s="5" t="s">
        <v>341</v>
      </c>
      <c r="D943" s="34">
        <v>5000</v>
      </c>
      <c r="E943" s="34" t="s">
        <v>638</v>
      </c>
      <c r="F943" s="106" t="s">
        <v>639</v>
      </c>
    </row>
    <row r="944" spans="1:6" s="33" customFormat="1" ht="11.25" customHeight="1" x14ac:dyDescent="0.2">
      <c r="A944" s="109">
        <v>1021</v>
      </c>
      <c r="B944" s="34" t="s">
        <v>630</v>
      </c>
      <c r="C944" s="5" t="s">
        <v>341</v>
      </c>
      <c r="D944" s="34">
        <v>5000</v>
      </c>
      <c r="E944" s="34" t="s">
        <v>638</v>
      </c>
      <c r="F944" s="106" t="s">
        <v>639</v>
      </c>
    </row>
    <row r="945" spans="1:6" s="33" customFormat="1" ht="11.25" customHeight="1" x14ac:dyDescent="0.2">
      <c r="A945" s="109">
        <v>1022</v>
      </c>
      <c r="B945" s="34" t="s">
        <v>631</v>
      </c>
      <c r="C945" s="5" t="s">
        <v>341</v>
      </c>
      <c r="D945" s="34">
        <v>5000</v>
      </c>
      <c r="E945" s="34" t="s">
        <v>638</v>
      </c>
      <c r="F945" s="106" t="s">
        <v>639</v>
      </c>
    </row>
    <row r="946" spans="1:6" s="33" customFormat="1" ht="11.25" customHeight="1" x14ac:dyDescent="0.2">
      <c r="A946" s="109">
        <v>1023</v>
      </c>
      <c r="B946" s="5" t="s">
        <v>626</v>
      </c>
      <c r="C946" s="5" t="s">
        <v>341</v>
      </c>
      <c r="D946" s="34">
        <v>5000</v>
      </c>
      <c r="E946" s="34" t="s">
        <v>638</v>
      </c>
      <c r="F946" s="106" t="s">
        <v>639</v>
      </c>
    </row>
    <row r="947" spans="1:6" s="33" customFormat="1" ht="11.25" customHeight="1" x14ac:dyDescent="0.2">
      <c r="A947" s="109">
        <v>1024</v>
      </c>
      <c r="B947" s="5" t="s">
        <v>632</v>
      </c>
      <c r="C947" s="5" t="s">
        <v>341</v>
      </c>
      <c r="D947" s="34">
        <v>5000</v>
      </c>
      <c r="E947" s="34" t="s">
        <v>638</v>
      </c>
      <c r="F947" s="106" t="s">
        <v>639</v>
      </c>
    </row>
    <row r="948" spans="1:6" s="33" customFormat="1" ht="11.25" customHeight="1" x14ac:dyDescent="0.2">
      <c r="A948" s="109">
        <v>1025</v>
      </c>
      <c r="B948" s="5" t="s">
        <v>632</v>
      </c>
      <c r="C948" s="5" t="s">
        <v>341</v>
      </c>
      <c r="D948" s="34">
        <v>5000</v>
      </c>
      <c r="E948" s="34" t="s">
        <v>638</v>
      </c>
      <c r="F948" s="106" t="s">
        <v>639</v>
      </c>
    </row>
    <row r="949" spans="1:6" s="33" customFormat="1" ht="11.25" customHeight="1" x14ac:dyDescent="0.2">
      <c r="A949" s="109">
        <v>1026</v>
      </c>
      <c r="B949" s="5" t="s">
        <v>632</v>
      </c>
      <c r="C949" s="5" t="s">
        <v>341</v>
      </c>
      <c r="D949" s="34">
        <v>5000</v>
      </c>
      <c r="E949" s="34" t="s">
        <v>638</v>
      </c>
      <c r="F949" s="106" t="s">
        <v>639</v>
      </c>
    </row>
    <row r="950" spans="1:6" s="33" customFormat="1" ht="11.25" customHeight="1" x14ac:dyDescent="0.2">
      <c r="A950" s="105" t="s">
        <v>342</v>
      </c>
      <c r="B950" s="5" t="s">
        <v>343</v>
      </c>
      <c r="C950" s="5" t="s">
        <v>243</v>
      </c>
      <c r="D950" s="34">
        <v>5000</v>
      </c>
      <c r="E950" s="34" t="s">
        <v>638</v>
      </c>
      <c r="F950" s="106" t="s">
        <v>639</v>
      </c>
    </row>
    <row r="951" spans="1:6" s="33" customFormat="1" ht="11.25" customHeight="1" thickBot="1" x14ac:dyDescent="0.25">
      <c r="A951" s="110" t="s">
        <v>344</v>
      </c>
      <c r="B951" s="111" t="s">
        <v>343</v>
      </c>
      <c r="C951" s="111" t="s">
        <v>243</v>
      </c>
      <c r="D951" s="112">
        <v>5000</v>
      </c>
      <c r="E951" s="112" t="s">
        <v>638</v>
      </c>
      <c r="F951" s="113" t="s">
        <v>639</v>
      </c>
    </row>
    <row r="952" spans="1:6" x14ac:dyDescent="0.2">
      <c r="A952" s="35"/>
    </row>
    <row r="953" spans="1:6" x14ac:dyDescent="0.2">
      <c r="A953" s="35"/>
      <c r="C953" s="37"/>
    </row>
    <row r="954" spans="1:6" x14ac:dyDescent="0.2">
      <c r="A954" s="35"/>
      <c r="C954" s="37"/>
      <c r="E954" s="37"/>
    </row>
    <row r="955" spans="1:6" x14ac:dyDescent="0.2">
      <c r="A955" s="35"/>
      <c r="C955" s="37"/>
      <c r="E955" s="37"/>
    </row>
    <row r="956" spans="1:6" x14ac:dyDescent="0.2">
      <c r="A956" s="35"/>
      <c r="C956" s="37"/>
      <c r="E956" s="37"/>
    </row>
    <row r="957" spans="1:6" x14ac:dyDescent="0.2">
      <c r="A957" s="35"/>
      <c r="C957" s="37"/>
      <c r="E957" s="37"/>
    </row>
    <row r="958" spans="1:6" x14ac:dyDescent="0.2">
      <c r="A958" s="35"/>
      <c r="C958" s="37"/>
      <c r="E958" s="37"/>
    </row>
    <row r="959" spans="1:6" x14ac:dyDescent="0.2">
      <c r="A959" s="35"/>
      <c r="C959" s="37"/>
      <c r="E959" s="37"/>
    </row>
    <row r="960" spans="1:6" x14ac:dyDescent="0.2">
      <c r="A960" s="35"/>
      <c r="E960" s="38"/>
    </row>
    <row r="961" spans="1:5" x14ac:dyDescent="0.2">
      <c r="A961" s="35"/>
      <c r="E961" s="38"/>
    </row>
    <row r="962" spans="1:5" x14ac:dyDescent="0.2">
      <c r="A962" s="35"/>
    </row>
    <row r="963" spans="1:5" x14ac:dyDescent="0.2">
      <c r="A963" s="35"/>
    </row>
    <row r="964" spans="1:5" x14ac:dyDescent="0.2">
      <c r="A964" s="35"/>
    </row>
    <row r="965" spans="1:5" x14ac:dyDescent="0.2">
      <c r="A965" s="35"/>
    </row>
    <row r="966" spans="1:5" x14ac:dyDescent="0.2">
      <c r="A966" s="35"/>
    </row>
    <row r="967" spans="1:5" x14ac:dyDescent="0.2">
      <c r="A967" s="35"/>
    </row>
    <row r="968" spans="1:5" x14ac:dyDescent="0.2">
      <c r="A968" s="35"/>
    </row>
    <row r="969" spans="1:5" x14ac:dyDescent="0.2">
      <c r="A969" s="35"/>
    </row>
    <row r="970" spans="1:5" x14ac:dyDescent="0.2">
      <c r="A970" s="35"/>
    </row>
    <row r="971" spans="1:5" x14ac:dyDescent="0.2">
      <c r="A971" s="35"/>
    </row>
    <row r="972" spans="1:5" x14ac:dyDescent="0.2">
      <c r="A972" s="35"/>
    </row>
    <row r="973" spans="1:5" x14ac:dyDescent="0.2">
      <c r="A973" s="35"/>
    </row>
    <row r="974" spans="1:5" x14ac:dyDescent="0.2">
      <c r="A974" s="35"/>
    </row>
    <row r="975" spans="1:5" x14ac:dyDescent="0.2">
      <c r="A975" s="35"/>
    </row>
    <row r="976" spans="1:5" x14ac:dyDescent="0.2">
      <c r="A976" s="35"/>
    </row>
    <row r="977" spans="1:1" x14ac:dyDescent="0.2">
      <c r="A977" s="35"/>
    </row>
    <row r="978" spans="1:1" x14ac:dyDescent="0.2">
      <c r="A978" s="35"/>
    </row>
    <row r="979" spans="1:1" x14ac:dyDescent="0.2">
      <c r="A979" s="35"/>
    </row>
    <row r="980" spans="1:1" x14ac:dyDescent="0.2">
      <c r="A980" s="35"/>
    </row>
    <row r="981" spans="1:1" x14ac:dyDescent="0.2">
      <c r="A981" s="35"/>
    </row>
    <row r="982" spans="1:1" x14ac:dyDescent="0.2">
      <c r="A982" s="35"/>
    </row>
    <row r="983" spans="1:1" x14ac:dyDescent="0.2">
      <c r="A983" s="35"/>
    </row>
    <row r="984" spans="1:1" x14ac:dyDescent="0.2">
      <c r="A984" s="35"/>
    </row>
    <row r="985" spans="1:1" x14ac:dyDescent="0.2">
      <c r="A985" s="35"/>
    </row>
    <row r="986" spans="1:1" x14ac:dyDescent="0.2">
      <c r="A986" s="35"/>
    </row>
    <row r="987" spans="1:1" x14ac:dyDescent="0.2">
      <c r="A987" s="35"/>
    </row>
    <row r="988" spans="1:1" x14ac:dyDescent="0.2">
      <c r="A988" s="35"/>
    </row>
    <row r="989" spans="1:1" x14ac:dyDescent="0.2">
      <c r="A989" s="35"/>
    </row>
    <row r="990" spans="1:1" x14ac:dyDescent="0.2">
      <c r="A990" s="35"/>
    </row>
    <row r="991" spans="1:1" x14ac:dyDescent="0.2">
      <c r="A991" s="35"/>
    </row>
    <row r="992" spans="1:1" x14ac:dyDescent="0.2">
      <c r="A992" s="35"/>
    </row>
    <row r="993" spans="1:1" x14ac:dyDescent="0.2">
      <c r="A993" s="35"/>
    </row>
    <row r="994" spans="1:1" x14ac:dyDescent="0.2">
      <c r="A994" s="35"/>
    </row>
    <row r="995" spans="1:1" x14ac:dyDescent="0.2">
      <c r="A995" s="35"/>
    </row>
    <row r="996" spans="1:1" x14ac:dyDescent="0.2">
      <c r="A996" s="35"/>
    </row>
    <row r="997" spans="1:1" x14ac:dyDescent="0.2">
      <c r="A997" s="35"/>
    </row>
  </sheetData>
  <autoFilter ref="A1:F951"/>
  <sortState ref="A2:H946">
    <sortCondition ref="A1"/>
  </sortState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H68"/>
  <sheetViews>
    <sheetView workbookViewId="0">
      <selection activeCell="G10" sqref="G10"/>
    </sheetView>
  </sheetViews>
  <sheetFormatPr defaultRowHeight="15" x14ac:dyDescent="0.25"/>
  <cols>
    <col min="2" max="2" width="12.42578125" customWidth="1"/>
    <col min="3" max="3" width="27.5703125" customWidth="1"/>
    <col min="9" max="9" width="27.5703125" customWidth="1"/>
    <col min="15" max="15" width="27.42578125" customWidth="1"/>
    <col min="21" max="21" width="27.42578125" customWidth="1"/>
    <col min="27" max="27" width="27.5703125" customWidth="1"/>
    <col min="30" max="30" width="9.140625" customWidth="1"/>
    <col min="33" max="33" width="27.5703125" customWidth="1"/>
    <col min="38" max="38" width="13.42578125" customWidth="1"/>
    <col min="39" max="39" width="27.28515625" customWidth="1"/>
    <col min="45" max="45" width="27.5703125" customWidth="1"/>
    <col min="50" max="50" width="14.42578125" customWidth="1"/>
    <col min="51" max="51" width="27.5703125" customWidth="1"/>
    <col min="56" max="56" width="11.85546875" customWidth="1"/>
    <col min="57" max="57" width="27.5703125" customWidth="1"/>
  </cols>
  <sheetData>
    <row r="1" spans="1:60" ht="23.25" x14ac:dyDescent="0.25">
      <c r="A1" s="146"/>
      <c r="B1" s="146"/>
      <c r="C1" s="432" t="s">
        <v>808</v>
      </c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433"/>
      <c r="O1" s="433"/>
      <c r="P1" s="147"/>
      <c r="Q1" s="148"/>
      <c r="R1" s="149"/>
      <c r="S1" s="146"/>
      <c r="T1" s="146"/>
      <c r="U1" s="146"/>
      <c r="V1" s="146"/>
      <c r="W1" s="148"/>
      <c r="X1" s="149"/>
      <c r="Y1" s="146"/>
      <c r="Z1" s="146"/>
      <c r="AA1" s="146"/>
      <c r="AB1" s="147"/>
      <c r="AC1" s="149"/>
      <c r="AD1" s="149"/>
      <c r="AE1" s="146"/>
      <c r="AF1" s="146"/>
      <c r="AG1" s="146"/>
      <c r="AH1" s="147"/>
      <c r="AI1" s="148"/>
      <c r="AJ1" s="149"/>
      <c r="AK1" s="146"/>
      <c r="AL1" s="146"/>
      <c r="AM1" s="146"/>
      <c r="AN1" s="147"/>
      <c r="AO1" s="148"/>
      <c r="AP1" s="149"/>
      <c r="AQ1" s="146"/>
      <c r="AR1" s="146"/>
      <c r="AS1" s="146"/>
      <c r="AT1" s="147"/>
      <c r="AU1" s="149"/>
      <c r="AV1" s="149"/>
      <c r="AW1" s="146"/>
      <c r="AX1" s="146"/>
      <c r="AY1" s="146"/>
      <c r="AZ1" s="147"/>
      <c r="BA1" s="149"/>
      <c r="BB1" s="149"/>
    </row>
    <row r="2" spans="1:60" ht="15.75" thickBot="1" x14ac:dyDescent="0.3">
      <c r="A2" s="146"/>
      <c r="B2" s="146"/>
      <c r="C2" s="146"/>
      <c r="D2" s="146"/>
      <c r="E2" s="146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47"/>
      <c r="Q2" s="148"/>
      <c r="R2" s="149"/>
      <c r="S2" s="146"/>
      <c r="T2" s="146"/>
      <c r="U2" s="146"/>
      <c r="V2" s="146"/>
      <c r="W2" s="148"/>
      <c r="X2" s="149"/>
      <c r="Y2" s="146"/>
      <c r="Z2" s="146"/>
      <c r="AA2" s="146"/>
      <c r="AB2" s="147"/>
      <c r="AC2" s="149"/>
      <c r="AD2" s="149"/>
      <c r="AE2" s="146"/>
      <c r="AF2" s="146"/>
      <c r="AG2" s="146"/>
      <c r="AH2" s="147"/>
      <c r="AI2" s="148"/>
      <c r="AJ2" s="149"/>
      <c r="AK2" s="146"/>
      <c r="AL2" s="146"/>
      <c r="AM2" s="146"/>
      <c r="AN2" s="147"/>
      <c r="AO2" s="148"/>
      <c r="AP2" s="149"/>
      <c r="AQ2" s="146"/>
      <c r="AR2" s="146"/>
      <c r="AS2" s="146"/>
      <c r="AT2" s="147"/>
      <c r="AU2" s="149"/>
      <c r="AV2" s="149"/>
      <c r="AW2" s="146"/>
      <c r="AX2" s="146"/>
      <c r="AY2" s="146"/>
      <c r="AZ2" s="147"/>
      <c r="BA2" s="149"/>
      <c r="BB2" s="149"/>
    </row>
    <row r="3" spans="1:60" ht="39.75" thickBot="1" x14ac:dyDescent="0.35">
      <c r="A3" s="434" t="s">
        <v>809</v>
      </c>
      <c r="B3" s="435"/>
      <c r="C3" s="151" t="s">
        <v>810</v>
      </c>
      <c r="D3" s="146"/>
      <c r="E3" s="146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47"/>
      <c r="Q3" s="148"/>
      <c r="R3" s="149"/>
      <c r="S3" s="146"/>
      <c r="T3" s="146"/>
      <c r="U3" s="146"/>
      <c r="V3" s="146"/>
      <c r="W3" s="148"/>
      <c r="X3" s="149"/>
      <c r="Y3" s="146"/>
      <c r="Z3" s="146"/>
      <c r="AA3" s="146"/>
      <c r="AB3" s="147"/>
      <c r="AC3" s="149"/>
      <c r="AD3" s="149"/>
      <c r="AE3" s="146"/>
      <c r="AF3" s="146"/>
      <c r="AG3" s="146"/>
      <c r="AH3" s="147"/>
      <c r="AI3" s="148"/>
      <c r="AJ3" s="149"/>
      <c r="AK3" s="146"/>
      <c r="AL3" s="146"/>
      <c r="AM3" s="146"/>
      <c r="AN3" s="147"/>
      <c r="AO3" s="148"/>
      <c r="AP3" s="149"/>
      <c r="AQ3" s="146"/>
      <c r="AR3" s="146"/>
      <c r="AS3" s="146"/>
      <c r="AT3" s="147"/>
      <c r="AU3" s="149"/>
      <c r="AV3" s="149"/>
      <c r="AW3" s="146"/>
      <c r="AX3" s="146"/>
      <c r="AY3" s="146"/>
      <c r="AZ3" s="147"/>
      <c r="BA3" s="149"/>
      <c r="BB3" s="149"/>
    </row>
    <row r="4" spans="1:60" ht="18.75" x14ac:dyDescent="0.25">
      <c r="A4" s="436" t="s">
        <v>811</v>
      </c>
      <c r="B4" s="437"/>
      <c r="C4" s="152" t="s">
        <v>812</v>
      </c>
      <c r="D4" s="146"/>
      <c r="E4" s="146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47"/>
      <c r="Q4" s="148"/>
      <c r="R4" s="149"/>
      <c r="S4" s="146"/>
      <c r="T4" s="146"/>
      <c r="U4" s="146"/>
      <c r="V4" s="146"/>
      <c r="W4" s="148"/>
      <c r="X4" s="149"/>
      <c r="Y4" s="146"/>
      <c r="Z4" s="146"/>
      <c r="AA4" s="146"/>
      <c r="AB4" s="147"/>
      <c r="AC4" s="149"/>
      <c r="AD4" s="149"/>
      <c r="AE4" s="146"/>
      <c r="AF4" s="146"/>
      <c r="AG4" s="146"/>
      <c r="AH4" s="147"/>
      <c r="AI4" s="148"/>
      <c r="AJ4" s="149"/>
      <c r="AK4" s="146"/>
      <c r="AL4" s="146"/>
      <c r="AM4" s="146"/>
      <c r="AN4" s="147"/>
      <c r="AO4" s="148"/>
      <c r="AP4" s="149"/>
      <c r="AQ4" s="146"/>
      <c r="AR4" s="146"/>
      <c r="AS4" s="146"/>
      <c r="AT4" s="147"/>
      <c r="AU4" s="149"/>
      <c r="AV4" s="149"/>
      <c r="AW4" s="146"/>
      <c r="AX4" s="146"/>
      <c r="AY4" s="146"/>
      <c r="AZ4" s="147"/>
      <c r="BA4" s="149"/>
      <c r="BB4" s="149"/>
    </row>
    <row r="5" spans="1:60" ht="18.75" x14ac:dyDescent="0.25">
      <c r="A5" s="438" t="s">
        <v>813</v>
      </c>
      <c r="B5" s="439"/>
      <c r="C5" s="153" t="s">
        <v>814</v>
      </c>
      <c r="D5" s="146"/>
      <c r="E5" s="146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47"/>
      <c r="Q5" s="148"/>
      <c r="R5" s="149"/>
      <c r="S5" s="146"/>
      <c r="T5" s="146"/>
      <c r="U5" s="146"/>
      <c r="V5" s="146"/>
      <c r="W5" s="148"/>
      <c r="X5" s="149"/>
      <c r="Y5" s="146"/>
      <c r="Z5" s="146"/>
      <c r="AA5" s="146"/>
      <c r="AB5" s="147"/>
      <c r="AC5" s="149"/>
      <c r="AD5" s="149"/>
      <c r="AE5" s="146"/>
      <c r="AF5" s="146"/>
      <c r="AG5" s="146"/>
      <c r="AH5" s="147"/>
      <c r="AI5" s="148"/>
      <c r="AJ5" s="149"/>
      <c r="AK5" s="146"/>
      <c r="AL5" s="146"/>
      <c r="AM5" s="146"/>
      <c r="AN5" s="147"/>
      <c r="AO5" s="148"/>
      <c r="AP5" s="149"/>
      <c r="AQ5" s="146"/>
      <c r="AR5" s="146"/>
      <c r="AS5" s="146"/>
      <c r="AT5" s="147"/>
      <c r="AU5" s="149"/>
      <c r="AV5" s="149"/>
      <c r="AW5" s="146"/>
      <c r="AX5" s="146"/>
      <c r="AY5" s="146"/>
      <c r="AZ5" s="147"/>
      <c r="BA5" s="149"/>
      <c r="BB5" s="149"/>
    </row>
    <row r="6" spans="1:60" ht="18.75" x14ac:dyDescent="0.25">
      <c r="A6" s="438" t="s">
        <v>815</v>
      </c>
      <c r="B6" s="439"/>
      <c r="C6" s="153" t="s">
        <v>816</v>
      </c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47"/>
      <c r="Q6" s="148"/>
      <c r="R6" s="149"/>
      <c r="S6" s="146"/>
      <c r="T6" s="146"/>
      <c r="U6" s="146"/>
      <c r="V6" s="146"/>
      <c r="W6" s="148"/>
      <c r="X6" s="149"/>
      <c r="Y6" s="146"/>
      <c r="Z6" s="146"/>
      <c r="AA6" s="146"/>
      <c r="AB6" s="147"/>
      <c r="AC6" s="149"/>
      <c r="AD6" s="149"/>
      <c r="AE6" s="146"/>
      <c r="AF6" s="146"/>
      <c r="AG6" s="146"/>
      <c r="AH6" s="147"/>
      <c r="AI6" s="148"/>
      <c r="AJ6" s="149"/>
      <c r="AK6" s="146"/>
      <c r="AL6" s="146"/>
      <c r="AM6" s="146"/>
      <c r="AN6" s="147"/>
      <c r="AO6" s="148"/>
      <c r="AP6" s="149"/>
      <c r="AQ6" s="146"/>
      <c r="AR6" s="146"/>
      <c r="AS6" s="146"/>
      <c r="AT6" s="147"/>
      <c r="AU6" s="149"/>
      <c r="AV6" s="149"/>
      <c r="AW6" s="146"/>
      <c r="AX6" s="146"/>
      <c r="AY6" s="146"/>
      <c r="AZ6" s="147"/>
      <c r="BA6" s="149"/>
      <c r="BB6" s="149"/>
    </row>
    <row r="7" spans="1:60" ht="18.75" x14ac:dyDescent="0.25">
      <c r="A7" s="438" t="s">
        <v>817</v>
      </c>
      <c r="B7" s="439"/>
      <c r="C7" s="153" t="s">
        <v>818</v>
      </c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47"/>
      <c r="Q7" s="148"/>
      <c r="R7" s="149"/>
      <c r="S7" s="146"/>
      <c r="T7" s="146"/>
      <c r="U7" s="146"/>
      <c r="V7" s="146"/>
      <c r="W7" s="148"/>
      <c r="X7" s="149"/>
      <c r="Y7" s="146"/>
      <c r="Z7" s="146"/>
      <c r="AA7" s="146"/>
      <c r="AB7" s="147"/>
      <c r="AC7" s="149"/>
      <c r="AD7" s="149"/>
      <c r="AE7" s="146"/>
      <c r="AF7" s="146"/>
      <c r="AG7" s="146"/>
      <c r="AH7" s="147"/>
      <c r="AI7" s="148"/>
      <c r="AJ7" s="149"/>
      <c r="AK7" s="146"/>
      <c r="AL7" s="146"/>
      <c r="AM7" s="146"/>
      <c r="AN7" s="147"/>
      <c r="AO7" s="148"/>
      <c r="AP7" s="149"/>
      <c r="AQ7" s="146"/>
      <c r="AR7" s="146"/>
      <c r="AS7" s="146"/>
      <c r="AT7" s="147"/>
      <c r="AU7" s="149"/>
      <c r="AV7" s="149"/>
      <c r="AW7" s="146"/>
      <c r="AX7" s="146"/>
      <c r="AY7" s="146"/>
      <c r="AZ7" s="147"/>
      <c r="BA7" s="149"/>
      <c r="BB7" s="149"/>
    </row>
    <row r="8" spans="1:60" ht="15" customHeight="1" x14ac:dyDescent="0.25">
      <c r="A8" s="438" t="s">
        <v>819</v>
      </c>
      <c r="B8" s="439"/>
      <c r="C8" s="153" t="s">
        <v>820</v>
      </c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47"/>
      <c r="Q8" s="148"/>
      <c r="R8" s="149"/>
      <c r="S8" s="146"/>
      <c r="T8" s="146"/>
      <c r="U8" s="146"/>
      <c r="V8" s="146"/>
      <c r="W8" s="148"/>
      <c r="X8" s="149"/>
      <c r="Y8" s="146"/>
      <c r="Z8" s="146"/>
      <c r="AA8" s="146"/>
      <c r="AB8" s="147"/>
      <c r="AC8" s="149"/>
      <c r="AD8" s="149"/>
      <c r="AE8" s="146"/>
      <c r="AF8" s="146"/>
      <c r="AG8" s="146"/>
      <c r="AH8" s="147"/>
      <c r="AI8" s="148"/>
      <c r="AJ8" s="149"/>
      <c r="AK8" s="146"/>
      <c r="AL8" s="146"/>
      <c r="AM8" s="146"/>
      <c r="AN8" s="147"/>
      <c r="AO8" s="148"/>
      <c r="AP8" s="149"/>
      <c r="AQ8" s="146"/>
      <c r="AR8" s="146"/>
      <c r="AS8" s="146"/>
      <c r="AT8" s="147"/>
      <c r="AU8" s="149"/>
      <c r="AV8" s="149"/>
      <c r="AW8" s="146"/>
      <c r="AX8" s="146"/>
      <c r="AY8" s="146"/>
      <c r="AZ8" s="147"/>
      <c r="BA8" s="149"/>
      <c r="BB8" s="149"/>
    </row>
    <row r="9" spans="1:60" ht="19.5" thickBot="1" x14ac:dyDescent="0.3">
      <c r="A9" s="440" t="s">
        <v>821</v>
      </c>
      <c r="B9" s="441"/>
      <c r="C9" s="154" t="s">
        <v>822</v>
      </c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47"/>
      <c r="Q9" s="148"/>
      <c r="R9" s="149"/>
      <c r="S9" s="146"/>
      <c r="T9" s="146"/>
      <c r="U9" s="146"/>
      <c r="V9" s="146"/>
      <c r="W9" s="148"/>
      <c r="X9" s="149"/>
      <c r="Y9" s="146"/>
      <c r="Z9" s="146"/>
      <c r="AA9" s="146"/>
      <c r="AB9" s="147"/>
      <c r="AC9" s="149"/>
      <c r="AD9" s="149"/>
      <c r="AE9" s="146"/>
      <c r="AF9" s="146"/>
      <c r="AG9" s="146"/>
      <c r="AH9" s="147"/>
      <c r="AI9" s="148"/>
      <c r="AJ9" s="149"/>
      <c r="AK9" s="146"/>
      <c r="AL9" s="146"/>
      <c r="AM9" s="146"/>
      <c r="AN9" s="147"/>
      <c r="AO9" s="148"/>
      <c r="AP9" s="149"/>
      <c r="AQ9" s="146"/>
      <c r="AR9" s="146"/>
      <c r="AS9" s="146"/>
      <c r="AT9" s="147"/>
      <c r="AU9" s="149"/>
      <c r="AV9" s="149"/>
      <c r="AW9" s="146"/>
      <c r="AX9" s="146"/>
      <c r="AY9" s="146"/>
      <c r="AZ9" s="147"/>
      <c r="BA9" s="149"/>
      <c r="BB9" s="149"/>
    </row>
    <row r="10" spans="1:60" ht="24" customHeight="1" x14ac:dyDescent="0.25">
      <c r="A10" s="442" t="s">
        <v>823</v>
      </c>
      <c r="B10" s="442"/>
      <c r="C10" s="442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47"/>
      <c r="Q10" s="148"/>
      <c r="R10" s="149"/>
      <c r="S10" s="146"/>
      <c r="T10" s="146"/>
      <c r="U10" s="146"/>
      <c r="V10" s="146"/>
      <c r="W10" s="148"/>
      <c r="X10" s="149"/>
      <c r="Y10" s="146"/>
      <c r="Z10" s="146"/>
      <c r="AA10" s="146"/>
      <c r="AB10" s="147"/>
      <c r="AC10" s="149"/>
      <c r="AD10" s="149"/>
      <c r="AE10" s="146"/>
      <c r="AF10" s="146"/>
      <c r="AG10" s="146"/>
      <c r="AH10" s="147"/>
      <c r="AI10" s="148"/>
      <c r="AJ10" s="149"/>
      <c r="AK10" s="146"/>
      <c r="AL10" s="146"/>
      <c r="AM10" s="146"/>
      <c r="AN10" s="147"/>
      <c r="AO10" s="148"/>
      <c r="AP10" s="149"/>
      <c r="AQ10" s="146"/>
      <c r="AR10" s="146"/>
      <c r="AS10" s="146"/>
      <c r="AT10" s="147"/>
      <c r="AU10" s="149"/>
      <c r="AV10" s="149"/>
      <c r="AW10" s="146"/>
      <c r="AX10" s="146"/>
      <c r="AY10" s="146"/>
      <c r="AZ10" s="147"/>
      <c r="BA10" s="149"/>
      <c r="BB10" s="149"/>
      <c r="BC10" s="393" t="s">
        <v>824</v>
      </c>
      <c r="BD10" s="394"/>
      <c r="BE10" s="394"/>
      <c r="BF10" s="394"/>
      <c r="BG10" s="394"/>
      <c r="BH10" s="395"/>
    </row>
    <row r="11" spans="1:60" ht="25.5" customHeight="1" x14ac:dyDescent="0.25">
      <c r="A11" s="442"/>
      <c r="B11" s="442"/>
      <c r="C11" s="442"/>
      <c r="D11" s="146"/>
      <c r="E11" s="148"/>
      <c r="F11" s="149"/>
      <c r="G11" s="146"/>
      <c r="H11" s="155"/>
      <c r="I11" s="146"/>
      <c r="J11" s="146"/>
      <c r="K11" s="148"/>
      <c r="L11" s="149"/>
      <c r="M11" s="146"/>
      <c r="N11" s="146"/>
      <c r="O11" s="146"/>
      <c r="P11" s="147"/>
      <c r="Q11" s="148"/>
      <c r="R11" s="149"/>
      <c r="S11" s="146"/>
      <c r="T11" s="146"/>
      <c r="U11" s="146"/>
      <c r="V11" s="146"/>
      <c r="W11" s="148"/>
      <c r="X11" s="149"/>
      <c r="Y11" s="146"/>
      <c r="Z11" s="146"/>
      <c r="AA11" s="146"/>
      <c r="AB11" s="147"/>
      <c r="AC11" s="149"/>
      <c r="AD11" s="149"/>
      <c r="AE11" s="146"/>
      <c r="AF11" s="146"/>
      <c r="AG11" s="146"/>
      <c r="AH11" s="147"/>
      <c r="AI11" s="148"/>
      <c r="AJ11" s="149"/>
      <c r="AK11" s="146"/>
      <c r="AL11" s="146"/>
      <c r="AM11" s="146"/>
      <c r="AN11" s="147"/>
      <c r="AO11" s="148"/>
      <c r="AP11" s="149"/>
      <c r="AQ11" s="146"/>
      <c r="AR11" s="146"/>
      <c r="AS11" s="146"/>
      <c r="AT11" s="147"/>
      <c r="AU11" s="149"/>
      <c r="AV11" s="149"/>
      <c r="AW11" s="146"/>
      <c r="AX11" s="146"/>
      <c r="AY11" s="146"/>
      <c r="AZ11" s="147"/>
      <c r="BA11" s="149"/>
      <c r="BB11" s="149"/>
      <c r="BC11" s="396"/>
      <c r="BD11" s="397"/>
      <c r="BE11" s="397"/>
      <c r="BF11" s="397"/>
      <c r="BG11" s="397"/>
      <c r="BH11" s="398"/>
    </row>
    <row r="12" spans="1:60" ht="24" customHeight="1" thickBot="1" x14ac:dyDescent="0.3">
      <c r="A12" s="402" t="s">
        <v>825</v>
      </c>
      <c r="B12" s="402"/>
      <c r="C12" s="402"/>
      <c r="D12" s="402"/>
      <c r="E12" s="402"/>
      <c r="F12" s="402"/>
      <c r="G12" s="402"/>
      <c r="H12" s="402"/>
      <c r="I12" s="402"/>
      <c r="J12" s="402"/>
      <c r="K12" s="402"/>
      <c r="L12" s="402"/>
      <c r="M12" s="402"/>
      <c r="N12" s="402"/>
      <c r="O12" s="402"/>
      <c r="P12" s="402"/>
      <c r="Q12" s="402"/>
      <c r="R12" s="402"/>
      <c r="S12" s="402"/>
      <c r="T12" s="402"/>
      <c r="U12" s="402"/>
      <c r="V12" s="402"/>
      <c r="W12" s="402"/>
      <c r="X12" s="402"/>
      <c r="Y12" s="146"/>
      <c r="Z12" s="146"/>
      <c r="AA12" s="146"/>
      <c r="AB12" s="147"/>
      <c r="AC12" s="149"/>
      <c r="AD12" s="149"/>
      <c r="AE12" s="146"/>
      <c r="AF12" s="146"/>
      <c r="AG12" s="146"/>
      <c r="AH12" s="147"/>
      <c r="AI12" s="148"/>
      <c r="AJ12" s="149"/>
      <c r="AK12" s="146"/>
      <c r="AL12" s="146"/>
      <c r="AM12" s="146"/>
      <c r="AN12" s="147"/>
      <c r="AO12" s="148"/>
      <c r="AP12" s="149"/>
      <c r="AQ12" s="146"/>
      <c r="AR12" s="146"/>
      <c r="AS12" s="146"/>
      <c r="AT12" s="147"/>
      <c r="AU12" s="149"/>
      <c r="AV12" s="149"/>
      <c r="AW12" s="146"/>
      <c r="AX12" s="146"/>
      <c r="AY12" s="146"/>
      <c r="AZ12" s="147"/>
      <c r="BA12" s="149"/>
      <c r="BB12" s="149"/>
      <c r="BC12" s="399"/>
      <c r="BD12" s="400"/>
      <c r="BE12" s="400"/>
      <c r="BF12" s="400"/>
      <c r="BG12" s="400"/>
      <c r="BH12" s="401"/>
    </row>
    <row r="13" spans="1:60" ht="24.75" customHeight="1" x14ac:dyDescent="0.25">
      <c r="A13" s="403" t="s">
        <v>826</v>
      </c>
      <c r="B13" s="403"/>
      <c r="C13" s="403"/>
      <c r="D13" s="404" t="s">
        <v>827</v>
      </c>
      <c r="E13" s="405"/>
      <c r="F13" s="406"/>
      <c r="G13" s="407" t="s">
        <v>828</v>
      </c>
      <c r="H13" s="407"/>
      <c r="I13" s="407"/>
      <c r="J13" s="408" t="s">
        <v>827</v>
      </c>
      <c r="K13" s="409"/>
      <c r="L13" s="410"/>
      <c r="M13" s="411" t="s">
        <v>829</v>
      </c>
      <c r="N13" s="411"/>
      <c r="O13" s="411"/>
      <c r="P13" s="412" t="s">
        <v>827</v>
      </c>
      <c r="Q13" s="413"/>
      <c r="R13" s="414"/>
      <c r="S13" s="415" t="s">
        <v>830</v>
      </c>
      <c r="T13" s="416"/>
      <c r="U13" s="416"/>
      <c r="V13" s="417" t="s">
        <v>827</v>
      </c>
      <c r="W13" s="418"/>
      <c r="X13" s="419"/>
      <c r="Y13" s="420" t="s">
        <v>831</v>
      </c>
      <c r="Z13" s="420"/>
      <c r="AA13" s="420"/>
      <c r="AB13" s="421" t="s">
        <v>827</v>
      </c>
      <c r="AC13" s="422"/>
      <c r="AD13" s="423"/>
      <c r="AE13" s="424" t="s">
        <v>832</v>
      </c>
      <c r="AF13" s="424"/>
      <c r="AG13" s="424"/>
      <c r="AH13" s="425" t="s">
        <v>827</v>
      </c>
      <c r="AI13" s="426"/>
      <c r="AJ13" s="427"/>
      <c r="AK13" s="428" t="s">
        <v>833</v>
      </c>
      <c r="AL13" s="428"/>
      <c r="AM13" s="428"/>
      <c r="AN13" s="429" t="s">
        <v>827</v>
      </c>
      <c r="AO13" s="430"/>
      <c r="AP13" s="431"/>
      <c r="AQ13" s="385" t="s">
        <v>834</v>
      </c>
      <c r="AR13" s="385"/>
      <c r="AS13" s="385"/>
      <c r="AT13" s="386" t="s">
        <v>827</v>
      </c>
      <c r="AU13" s="386"/>
      <c r="AV13" s="386"/>
      <c r="AW13" s="387" t="s">
        <v>835</v>
      </c>
      <c r="AX13" s="387"/>
      <c r="AY13" s="387"/>
      <c r="AZ13" s="388" t="s">
        <v>827</v>
      </c>
      <c r="BA13" s="389"/>
      <c r="BB13" s="390"/>
      <c r="BC13" s="391" t="s">
        <v>836</v>
      </c>
      <c r="BD13" s="392"/>
      <c r="BE13" s="392"/>
      <c r="BF13" s="382" t="s">
        <v>827</v>
      </c>
      <c r="BG13" s="383"/>
      <c r="BH13" s="384"/>
    </row>
    <row r="14" spans="1:60" ht="22.5" customHeight="1" x14ac:dyDescent="0.25">
      <c r="A14" s="156" t="s">
        <v>0</v>
      </c>
      <c r="B14" s="156" t="s">
        <v>837</v>
      </c>
      <c r="C14" s="157" t="s">
        <v>838</v>
      </c>
      <c r="D14" s="157" t="s">
        <v>839</v>
      </c>
      <c r="E14" s="158" t="s">
        <v>840</v>
      </c>
      <c r="F14" s="159" t="s">
        <v>841</v>
      </c>
      <c r="G14" s="157" t="s">
        <v>0</v>
      </c>
      <c r="H14" s="160"/>
      <c r="I14" s="157" t="s">
        <v>842</v>
      </c>
      <c r="J14" s="157" t="s">
        <v>839</v>
      </c>
      <c r="K14" s="158" t="s">
        <v>840</v>
      </c>
      <c r="L14" s="159" t="s">
        <v>841</v>
      </c>
      <c r="M14" s="157" t="s">
        <v>0</v>
      </c>
      <c r="N14" s="157"/>
      <c r="O14" s="157" t="s">
        <v>842</v>
      </c>
      <c r="P14" s="161" t="s">
        <v>839</v>
      </c>
      <c r="Q14" s="158" t="s">
        <v>840</v>
      </c>
      <c r="R14" s="159" t="s">
        <v>841</v>
      </c>
      <c r="S14" s="157" t="s">
        <v>0</v>
      </c>
      <c r="T14" s="157"/>
      <c r="U14" s="157" t="s">
        <v>842</v>
      </c>
      <c r="V14" s="157" t="s">
        <v>839</v>
      </c>
      <c r="W14" s="158" t="s">
        <v>840</v>
      </c>
      <c r="X14" s="159" t="s">
        <v>841</v>
      </c>
      <c r="Y14" s="157" t="s">
        <v>0</v>
      </c>
      <c r="Z14" s="157"/>
      <c r="AA14" s="157" t="s">
        <v>842</v>
      </c>
      <c r="AB14" s="161" t="s">
        <v>839</v>
      </c>
      <c r="AC14" s="159" t="s">
        <v>840</v>
      </c>
      <c r="AD14" s="159" t="s">
        <v>841</v>
      </c>
      <c r="AE14" s="157" t="s">
        <v>0</v>
      </c>
      <c r="AF14" s="157"/>
      <c r="AG14" s="157" t="s">
        <v>842</v>
      </c>
      <c r="AH14" s="161" t="s">
        <v>839</v>
      </c>
      <c r="AI14" s="158" t="s">
        <v>840</v>
      </c>
      <c r="AJ14" s="159" t="s">
        <v>841</v>
      </c>
      <c r="AK14" s="157" t="s">
        <v>0</v>
      </c>
      <c r="AL14" s="157"/>
      <c r="AM14" s="157" t="s">
        <v>842</v>
      </c>
      <c r="AN14" s="161" t="s">
        <v>839</v>
      </c>
      <c r="AO14" s="158" t="s">
        <v>840</v>
      </c>
      <c r="AP14" s="159" t="s">
        <v>841</v>
      </c>
      <c r="AQ14" s="157" t="s">
        <v>0</v>
      </c>
      <c r="AR14" s="157"/>
      <c r="AS14" s="157" t="s">
        <v>842</v>
      </c>
      <c r="AT14" s="161" t="s">
        <v>839</v>
      </c>
      <c r="AU14" s="159" t="s">
        <v>840</v>
      </c>
      <c r="AV14" s="159" t="s">
        <v>841</v>
      </c>
      <c r="AW14" s="157" t="s">
        <v>0</v>
      </c>
      <c r="AX14" s="157"/>
      <c r="AY14" s="157" t="s">
        <v>842</v>
      </c>
      <c r="AZ14" s="161" t="s">
        <v>839</v>
      </c>
      <c r="BA14" s="159" t="s">
        <v>840</v>
      </c>
      <c r="BB14" s="159" t="s">
        <v>841</v>
      </c>
      <c r="BC14" s="157" t="s">
        <v>0</v>
      </c>
      <c r="BD14" s="157"/>
      <c r="BE14" s="157" t="s">
        <v>842</v>
      </c>
      <c r="BF14" s="161" t="s">
        <v>839</v>
      </c>
      <c r="BG14" s="159" t="s">
        <v>840</v>
      </c>
      <c r="BH14" s="159" t="s">
        <v>841</v>
      </c>
    </row>
    <row r="15" spans="1:60" ht="24" customHeight="1" x14ac:dyDescent="0.25">
      <c r="A15" s="162">
        <v>1</v>
      </c>
      <c r="B15" s="163">
        <v>24</v>
      </c>
      <c r="C15" s="164" t="s">
        <v>843</v>
      </c>
      <c r="D15" s="165" t="s">
        <v>844</v>
      </c>
      <c r="E15" s="166">
        <v>11</v>
      </c>
      <c r="F15" s="167">
        <v>9</v>
      </c>
      <c r="G15" s="162">
        <v>1</v>
      </c>
      <c r="H15" s="168">
        <v>25</v>
      </c>
      <c r="I15" s="164" t="s">
        <v>843</v>
      </c>
      <c r="J15" s="165">
        <v>22</v>
      </c>
      <c r="K15" s="169">
        <v>4</v>
      </c>
      <c r="L15" s="170">
        <v>9</v>
      </c>
      <c r="M15" s="162">
        <v>1</v>
      </c>
      <c r="N15" s="168">
        <v>33</v>
      </c>
      <c r="O15" s="171" t="s">
        <v>845</v>
      </c>
      <c r="P15" s="172" t="s">
        <v>846</v>
      </c>
      <c r="Q15" s="173">
        <v>2</v>
      </c>
      <c r="R15" s="170">
        <v>9</v>
      </c>
      <c r="S15" s="162">
        <v>1</v>
      </c>
      <c r="T15" s="174" t="s">
        <v>847</v>
      </c>
      <c r="U15" s="175" t="s">
        <v>848</v>
      </c>
      <c r="V15" s="176">
        <v>62</v>
      </c>
      <c r="W15" s="177">
        <v>12</v>
      </c>
      <c r="X15" s="178">
        <v>9</v>
      </c>
      <c r="Y15" s="162">
        <v>1</v>
      </c>
      <c r="Z15" s="179">
        <v>6</v>
      </c>
      <c r="AA15" s="180" t="s">
        <v>849</v>
      </c>
      <c r="AB15" s="165" t="s">
        <v>850</v>
      </c>
      <c r="AC15" s="181">
        <v>9</v>
      </c>
      <c r="AD15" s="178">
        <v>9</v>
      </c>
      <c r="AE15" s="162">
        <v>1</v>
      </c>
      <c r="AF15" s="174">
        <v>17</v>
      </c>
      <c r="AG15" s="182" t="s">
        <v>851</v>
      </c>
      <c r="AH15" s="183" t="s">
        <v>852</v>
      </c>
      <c r="AI15" s="177">
        <v>1</v>
      </c>
      <c r="AJ15" s="178">
        <v>9</v>
      </c>
      <c r="AK15" s="162">
        <v>1</v>
      </c>
      <c r="AL15" s="184" t="s">
        <v>853</v>
      </c>
      <c r="AM15" s="185" t="s">
        <v>845</v>
      </c>
      <c r="AN15" s="183" t="s">
        <v>854</v>
      </c>
      <c r="AO15" s="186">
        <v>14</v>
      </c>
      <c r="AP15" s="187">
        <v>17</v>
      </c>
      <c r="AQ15" s="162">
        <v>1</v>
      </c>
      <c r="AR15" s="184">
        <v>39</v>
      </c>
      <c r="AS15" s="171" t="s">
        <v>855</v>
      </c>
      <c r="AT15" s="183">
        <v>36</v>
      </c>
      <c r="AU15" s="188">
        <v>11</v>
      </c>
      <c r="AV15" s="170">
        <v>18</v>
      </c>
      <c r="AW15" s="162">
        <v>1</v>
      </c>
      <c r="AX15" s="179" t="s">
        <v>856</v>
      </c>
      <c r="AY15" s="171" t="s">
        <v>857</v>
      </c>
      <c r="AZ15" s="172" t="s">
        <v>858</v>
      </c>
      <c r="BA15" s="173">
        <v>2</v>
      </c>
      <c r="BB15" s="189">
        <v>9</v>
      </c>
      <c r="BC15" s="162">
        <v>1</v>
      </c>
      <c r="BD15" s="179">
        <v>39</v>
      </c>
      <c r="BE15" s="190" t="s">
        <v>859</v>
      </c>
      <c r="BF15" s="172" t="s">
        <v>860</v>
      </c>
      <c r="BG15" s="191">
        <v>22</v>
      </c>
      <c r="BH15" s="189"/>
    </row>
    <row r="16" spans="1:60" ht="24.75" customHeight="1" x14ac:dyDescent="0.25">
      <c r="A16" s="162">
        <v>2</v>
      </c>
      <c r="B16" s="168">
        <v>24</v>
      </c>
      <c r="C16" s="164" t="s">
        <v>861</v>
      </c>
      <c r="D16" s="165">
        <v>30</v>
      </c>
      <c r="E16" s="169">
        <v>4</v>
      </c>
      <c r="F16" s="170">
        <v>13</v>
      </c>
      <c r="G16" s="162">
        <v>2</v>
      </c>
      <c r="H16" s="192" t="s">
        <v>862</v>
      </c>
      <c r="I16" s="171" t="s">
        <v>863</v>
      </c>
      <c r="J16" s="165" t="s">
        <v>864</v>
      </c>
      <c r="K16" s="188">
        <v>4</v>
      </c>
      <c r="L16" s="189">
        <v>9</v>
      </c>
      <c r="M16" s="162">
        <v>2</v>
      </c>
      <c r="N16" s="168">
        <v>33</v>
      </c>
      <c r="O16" s="171" t="s">
        <v>845</v>
      </c>
      <c r="P16" s="172" t="s">
        <v>865</v>
      </c>
      <c r="Q16" s="173">
        <v>2</v>
      </c>
      <c r="R16" s="170">
        <v>9</v>
      </c>
      <c r="S16" s="162">
        <v>2</v>
      </c>
      <c r="T16" s="174" t="s">
        <v>866</v>
      </c>
      <c r="U16" s="185" t="s">
        <v>867</v>
      </c>
      <c r="V16" s="183">
        <v>4</v>
      </c>
      <c r="W16" s="177">
        <v>4</v>
      </c>
      <c r="X16" s="178">
        <v>9</v>
      </c>
      <c r="Y16" s="162">
        <v>2</v>
      </c>
      <c r="Z16" s="179" t="s">
        <v>868</v>
      </c>
      <c r="AA16" s="180" t="s">
        <v>869</v>
      </c>
      <c r="AB16" s="165" t="s">
        <v>870</v>
      </c>
      <c r="AC16" s="181">
        <v>4</v>
      </c>
      <c r="AD16" s="178">
        <v>9</v>
      </c>
      <c r="AE16" s="162">
        <v>2</v>
      </c>
      <c r="AF16" s="174">
        <v>17</v>
      </c>
      <c r="AG16" s="182" t="s">
        <v>851</v>
      </c>
      <c r="AH16" s="183" t="s">
        <v>871</v>
      </c>
      <c r="AI16" s="177">
        <v>1</v>
      </c>
      <c r="AJ16" s="178">
        <v>9</v>
      </c>
      <c r="AK16" s="162">
        <v>2</v>
      </c>
      <c r="AL16" s="174" t="s">
        <v>853</v>
      </c>
      <c r="AM16" s="175" t="s">
        <v>845</v>
      </c>
      <c r="AN16" s="176" t="s">
        <v>872</v>
      </c>
      <c r="AO16" s="177">
        <v>4</v>
      </c>
      <c r="AP16" s="193">
        <v>9</v>
      </c>
      <c r="AQ16" s="162">
        <v>2</v>
      </c>
      <c r="AR16" s="184">
        <v>39</v>
      </c>
      <c r="AS16" s="194" t="s">
        <v>855</v>
      </c>
      <c r="AT16" s="165">
        <v>38</v>
      </c>
      <c r="AU16" s="188">
        <v>11</v>
      </c>
      <c r="AV16" s="170">
        <v>8</v>
      </c>
      <c r="AW16" s="162">
        <v>2</v>
      </c>
      <c r="AX16" s="174" t="s">
        <v>856</v>
      </c>
      <c r="AY16" s="175" t="s">
        <v>857</v>
      </c>
      <c r="AZ16" s="176" t="s">
        <v>873</v>
      </c>
      <c r="BA16" s="177">
        <v>2</v>
      </c>
      <c r="BB16" s="178">
        <v>9</v>
      </c>
      <c r="BC16" s="162">
        <v>2</v>
      </c>
      <c r="BD16" s="174">
        <v>39</v>
      </c>
      <c r="BE16" s="195" t="s">
        <v>859</v>
      </c>
      <c r="BF16" s="176" t="s">
        <v>874</v>
      </c>
      <c r="BG16" s="196">
        <v>13</v>
      </c>
      <c r="BH16" s="178"/>
    </row>
    <row r="17" spans="1:60" ht="24.75" customHeight="1" x14ac:dyDescent="0.25">
      <c r="A17" s="162">
        <v>3</v>
      </c>
      <c r="B17" s="168">
        <v>24</v>
      </c>
      <c r="C17" s="164" t="s">
        <v>861</v>
      </c>
      <c r="D17" s="165">
        <v>28</v>
      </c>
      <c r="E17" s="169">
        <v>13</v>
      </c>
      <c r="F17" s="170">
        <v>9</v>
      </c>
      <c r="G17" s="162">
        <v>3</v>
      </c>
      <c r="H17" s="192" t="s">
        <v>862</v>
      </c>
      <c r="I17" s="171" t="s">
        <v>863</v>
      </c>
      <c r="J17" s="165" t="s">
        <v>875</v>
      </c>
      <c r="K17" s="173">
        <v>18</v>
      </c>
      <c r="L17" s="197">
        <v>14</v>
      </c>
      <c r="M17" s="162">
        <v>3</v>
      </c>
      <c r="N17" s="168">
        <v>32</v>
      </c>
      <c r="O17" s="171" t="s">
        <v>845</v>
      </c>
      <c r="P17" s="172">
        <v>50</v>
      </c>
      <c r="Q17" s="173">
        <v>6</v>
      </c>
      <c r="R17" s="189">
        <v>17</v>
      </c>
      <c r="S17" s="162">
        <v>3</v>
      </c>
      <c r="T17" s="174" t="s">
        <v>866</v>
      </c>
      <c r="U17" s="185" t="s">
        <v>867</v>
      </c>
      <c r="V17" s="183" t="s">
        <v>876</v>
      </c>
      <c r="W17" s="177">
        <v>4</v>
      </c>
      <c r="X17" s="187">
        <v>9</v>
      </c>
      <c r="Y17" s="162">
        <v>3</v>
      </c>
      <c r="Z17" s="179" t="s">
        <v>868</v>
      </c>
      <c r="AA17" s="180" t="s">
        <v>869</v>
      </c>
      <c r="AB17" s="165" t="s">
        <v>877</v>
      </c>
      <c r="AC17" s="181">
        <v>8</v>
      </c>
      <c r="AD17" s="187">
        <v>9</v>
      </c>
      <c r="AE17" s="162">
        <v>3</v>
      </c>
      <c r="AF17" s="174">
        <v>11</v>
      </c>
      <c r="AG17" s="175" t="s">
        <v>878</v>
      </c>
      <c r="AH17" s="176">
        <v>29</v>
      </c>
      <c r="AI17" s="177">
        <v>2</v>
      </c>
      <c r="AJ17" s="178">
        <v>8</v>
      </c>
      <c r="AK17" s="162">
        <v>3</v>
      </c>
      <c r="AL17" s="174" t="s">
        <v>853</v>
      </c>
      <c r="AM17" s="175" t="s">
        <v>845</v>
      </c>
      <c r="AN17" s="176" t="s">
        <v>879</v>
      </c>
      <c r="AO17" s="177">
        <v>4</v>
      </c>
      <c r="AP17" s="193">
        <v>9</v>
      </c>
      <c r="AQ17" s="162">
        <v>3</v>
      </c>
      <c r="AR17" s="174">
        <v>38</v>
      </c>
      <c r="AS17" s="185" t="s">
        <v>880</v>
      </c>
      <c r="AT17" s="198">
        <v>2</v>
      </c>
      <c r="AU17" s="186">
        <v>10</v>
      </c>
      <c r="AV17" s="170">
        <v>18</v>
      </c>
      <c r="AW17" s="162">
        <v>3</v>
      </c>
      <c r="AX17" s="174" t="s">
        <v>856</v>
      </c>
      <c r="AY17" s="175" t="s">
        <v>857</v>
      </c>
      <c r="AZ17" s="176" t="s">
        <v>881</v>
      </c>
      <c r="BA17" s="177">
        <v>3</v>
      </c>
      <c r="BB17" s="189">
        <v>9</v>
      </c>
      <c r="BC17" s="162">
        <v>3</v>
      </c>
      <c r="BD17" s="174">
        <v>31</v>
      </c>
      <c r="BE17" s="195" t="s">
        <v>882</v>
      </c>
      <c r="BF17" s="176" t="s">
        <v>883</v>
      </c>
      <c r="BG17" s="196">
        <v>10</v>
      </c>
      <c r="BH17" s="189"/>
    </row>
    <row r="18" spans="1:60" ht="27.75" customHeight="1" x14ac:dyDescent="0.25">
      <c r="A18" s="162">
        <v>4</v>
      </c>
      <c r="B18" s="168">
        <v>23</v>
      </c>
      <c r="C18" s="199" t="s">
        <v>884</v>
      </c>
      <c r="D18" s="165" t="s">
        <v>885</v>
      </c>
      <c r="E18" s="188">
        <v>2</v>
      </c>
      <c r="F18" s="189">
        <v>9</v>
      </c>
      <c r="G18" s="162">
        <v>4</v>
      </c>
      <c r="H18" s="168" t="s">
        <v>862</v>
      </c>
      <c r="I18" s="171" t="s">
        <v>863</v>
      </c>
      <c r="J18" s="165" t="s">
        <v>883</v>
      </c>
      <c r="K18" s="173">
        <v>7</v>
      </c>
      <c r="L18" s="197">
        <v>14</v>
      </c>
      <c r="M18" s="162">
        <v>4</v>
      </c>
      <c r="N18" s="168">
        <v>32</v>
      </c>
      <c r="O18" s="171" t="s">
        <v>845</v>
      </c>
      <c r="P18" s="172">
        <v>54</v>
      </c>
      <c r="Q18" s="173">
        <v>8</v>
      </c>
      <c r="R18" s="189">
        <v>9</v>
      </c>
      <c r="S18" s="162">
        <v>4</v>
      </c>
      <c r="T18" s="174" t="s">
        <v>847</v>
      </c>
      <c r="U18" s="175" t="s">
        <v>867</v>
      </c>
      <c r="V18" s="176">
        <v>5</v>
      </c>
      <c r="W18" s="177">
        <v>2</v>
      </c>
      <c r="X18" s="187">
        <v>9</v>
      </c>
      <c r="Y18" s="162">
        <v>4</v>
      </c>
      <c r="Z18" s="179" t="s">
        <v>868</v>
      </c>
      <c r="AA18" s="180" t="s">
        <v>869</v>
      </c>
      <c r="AB18" s="165" t="s">
        <v>886</v>
      </c>
      <c r="AC18" s="181">
        <v>3</v>
      </c>
      <c r="AD18" s="193">
        <v>9</v>
      </c>
      <c r="AE18" s="162">
        <v>4</v>
      </c>
      <c r="AF18" s="174">
        <v>11</v>
      </c>
      <c r="AG18" s="175" t="s">
        <v>878</v>
      </c>
      <c r="AH18" s="183" t="s">
        <v>887</v>
      </c>
      <c r="AI18" s="200">
        <v>2</v>
      </c>
      <c r="AJ18" s="178">
        <v>8</v>
      </c>
      <c r="AK18" s="162">
        <v>4</v>
      </c>
      <c r="AL18" s="174" t="s">
        <v>853</v>
      </c>
      <c r="AM18" s="185" t="s">
        <v>845</v>
      </c>
      <c r="AN18" s="183" t="s">
        <v>888</v>
      </c>
      <c r="AO18" s="177">
        <v>1</v>
      </c>
      <c r="AP18" s="193">
        <v>14</v>
      </c>
      <c r="AQ18" s="162">
        <v>4</v>
      </c>
      <c r="AR18" s="174">
        <v>38</v>
      </c>
      <c r="AS18" s="185" t="s">
        <v>880</v>
      </c>
      <c r="AT18" s="198">
        <v>4</v>
      </c>
      <c r="AU18" s="186">
        <v>10</v>
      </c>
      <c r="AV18" s="170">
        <v>18</v>
      </c>
      <c r="AW18" s="162">
        <v>4</v>
      </c>
      <c r="AX18" s="174" t="s">
        <v>856</v>
      </c>
      <c r="AY18" s="175" t="s">
        <v>857</v>
      </c>
      <c r="AZ18" s="176" t="s">
        <v>889</v>
      </c>
      <c r="BA18" s="177">
        <v>3</v>
      </c>
      <c r="BB18" s="189">
        <v>9</v>
      </c>
      <c r="BC18" s="162">
        <v>4</v>
      </c>
      <c r="BD18" s="174">
        <v>31</v>
      </c>
      <c r="BE18" s="195" t="s">
        <v>890</v>
      </c>
      <c r="BF18" s="176" t="s">
        <v>891</v>
      </c>
      <c r="BG18" s="196">
        <v>8</v>
      </c>
      <c r="BH18" s="189"/>
    </row>
    <row r="19" spans="1:60" ht="22.5" customHeight="1" x14ac:dyDescent="0.25">
      <c r="A19" s="162">
        <v>5</v>
      </c>
      <c r="B19" s="168">
        <v>23</v>
      </c>
      <c r="C19" s="199" t="s">
        <v>884</v>
      </c>
      <c r="D19" s="165" t="s">
        <v>891</v>
      </c>
      <c r="E19" s="188">
        <v>2</v>
      </c>
      <c r="F19" s="189">
        <v>9</v>
      </c>
      <c r="G19" s="162">
        <v>5</v>
      </c>
      <c r="H19" s="168">
        <v>25</v>
      </c>
      <c r="I19" s="171" t="s">
        <v>863</v>
      </c>
      <c r="J19" s="201">
        <v>14</v>
      </c>
      <c r="K19" s="181">
        <v>4</v>
      </c>
      <c r="L19" s="202">
        <v>15</v>
      </c>
      <c r="M19" s="162">
        <v>5</v>
      </c>
      <c r="N19" s="168">
        <v>33</v>
      </c>
      <c r="O19" s="171" t="s">
        <v>892</v>
      </c>
      <c r="P19" s="172" t="s">
        <v>893</v>
      </c>
      <c r="Q19" s="173">
        <v>2</v>
      </c>
      <c r="R19" s="197">
        <v>10</v>
      </c>
      <c r="S19" s="162">
        <v>5</v>
      </c>
      <c r="T19" s="174" t="s">
        <v>847</v>
      </c>
      <c r="U19" s="175" t="s">
        <v>867</v>
      </c>
      <c r="V19" s="176" t="s">
        <v>894</v>
      </c>
      <c r="W19" s="177">
        <v>2</v>
      </c>
      <c r="X19" s="193">
        <v>9</v>
      </c>
      <c r="Y19" s="162">
        <v>5</v>
      </c>
      <c r="Z19" s="179" t="s">
        <v>868</v>
      </c>
      <c r="AA19" s="180" t="s">
        <v>869</v>
      </c>
      <c r="AB19" s="165">
        <v>13</v>
      </c>
      <c r="AC19" s="181">
        <v>7</v>
      </c>
      <c r="AD19" s="193">
        <v>9</v>
      </c>
      <c r="AE19" s="162">
        <v>5</v>
      </c>
      <c r="AF19" s="203">
        <v>11</v>
      </c>
      <c r="AG19" s="185" t="s">
        <v>895</v>
      </c>
      <c r="AH19" s="204">
        <v>1</v>
      </c>
      <c r="AI19" s="205">
        <v>2</v>
      </c>
      <c r="AJ19" s="178">
        <v>8</v>
      </c>
      <c r="AK19" s="162">
        <v>5</v>
      </c>
      <c r="AL19" s="206" t="s">
        <v>896</v>
      </c>
      <c r="AM19" s="185" t="s">
        <v>897</v>
      </c>
      <c r="AN19" s="183">
        <v>8</v>
      </c>
      <c r="AO19" s="186">
        <v>3</v>
      </c>
      <c r="AP19" s="187">
        <v>10</v>
      </c>
      <c r="AQ19" s="162">
        <v>5</v>
      </c>
      <c r="AR19" s="174">
        <v>38</v>
      </c>
      <c r="AS19" s="207" t="s">
        <v>880</v>
      </c>
      <c r="AT19" s="198">
        <v>6</v>
      </c>
      <c r="AU19" s="188">
        <v>22</v>
      </c>
      <c r="AV19" s="170">
        <v>18</v>
      </c>
      <c r="AW19" s="162">
        <v>5</v>
      </c>
      <c r="AX19" s="208">
        <v>40</v>
      </c>
      <c r="AY19" s="182" t="s">
        <v>855</v>
      </c>
      <c r="AZ19" s="209" t="s">
        <v>860</v>
      </c>
      <c r="BA19" s="200">
        <v>18</v>
      </c>
      <c r="BB19" s="170">
        <v>17</v>
      </c>
      <c r="BC19" s="162">
        <v>5</v>
      </c>
      <c r="BD19" s="208">
        <v>23</v>
      </c>
      <c r="BE19" s="195" t="s">
        <v>898</v>
      </c>
      <c r="BF19" s="209" t="s">
        <v>899</v>
      </c>
      <c r="BG19" s="196">
        <v>3</v>
      </c>
      <c r="BH19" s="170"/>
    </row>
    <row r="20" spans="1:60" ht="27.75" customHeight="1" x14ac:dyDescent="0.25">
      <c r="A20" s="162">
        <v>6</v>
      </c>
      <c r="B20" s="192">
        <v>24</v>
      </c>
      <c r="C20" s="194" t="s">
        <v>884</v>
      </c>
      <c r="D20" s="165">
        <v>9</v>
      </c>
      <c r="E20" s="188">
        <v>5</v>
      </c>
      <c r="F20" s="189">
        <v>9</v>
      </c>
      <c r="G20" s="162">
        <v>6</v>
      </c>
      <c r="H20" s="168">
        <v>25</v>
      </c>
      <c r="I20" s="171" t="s">
        <v>863</v>
      </c>
      <c r="J20" s="210" t="s">
        <v>900</v>
      </c>
      <c r="K20" s="181">
        <v>2</v>
      </c>
      <c r="L20" s="202">
        <v>17</v>
      </c>
      <c r="M20" s="162">
        <v>6</v>
      </c>
      <c r="N20" s="168">
        <v>33</v>
      </c>
      <c r="O20" s="171" t="s">
        <v>892</v>
      </c>
      <c r="P20" s="172" t="s">
        <v>901</v>
      </c>
      <c r="Q20" s="173">
        <v>2</v>
      </c>
      <c r="R20" s="197">
        <v>11</v>
      </c>
      <c r="S20" s="162">
        <v>6</v>
      </c>
      <c r="T20" s="174" t="s">
        <v>847</v>
      </c>
      <c r="U20" s="175" t="s">
        <v>867</v>
      </c>
      <c r="V20" s="176" t="s">
        <v>870</v>
      </c>
      <c r="W20" s="177">
        <v>2</v>
      </c>
      <c r="X20" s="193">
        <v>9</v>
      </c>
      <c r="Y20" s="162">
        <v>6</v>
      </c>
      <c r="Z20" s="179" t="s">
        <v>868</v>
      </c>
      <c r="AA20" s="180" t="s">
        <v>869</v>
      </c>
      <c r="AB20" s="165" t="s">
        <v>902</v>
      </c>
      <c r="AC20" s="181">
        <v>4</v>
      </c>
      <c r="AD20" s="193">
        <v>9</v>
      </c>
      <c r="AE20" s="162">
        <v>6</v>
      </c>
      <c r="AF20" s="174">
        <v>34</v>
      </c>
      <c r="AG20" s="175" t="s">
        <v>892</v>
      </c>
      <c r="AH20" s="176">
        <v>2</v>
      </c>
      <c r="AI20" s="177">
        <v>2</v>
      </c>
      <c r="AJ20" s="178">
        <v>9</v>
      </c>
      <c r="AK20" s="162">
        <v>6</v>
      </c>
      <c r="AL20" s="206" t="s">
        <v>896</v>
      </c>
      <c r="AM20" s="175" t="s">
        <v>897</v>
      </c>
      <c r="AN20" s="176">
        <v>12</v>
      </c>
      <c r="AO20" s="177">
        <v>4</v>
      </c>
      <c r="AP20" s="193">
        <v>22</v>
      </c>
      <c r="AQ20" s="162">
        <v>6</v>
      </c>
      <c r="AR20" s="211">
        <v>39</v>
      </c>
      <c r="AS20" s="194" t="s">
        <v>880</v>
      </c>
      <c r="AT20" s="165">
        <v>14</v>
      </c>
      <c r="AU20" s="188">
        <v>11</v>
      </c>
      <c r="AV20" s="170">
        <v>18</v>
      </c>
      <c r="AW20" s="162">
        <v>6</v>
      </c>
      <c r="AX20" s="208">
        <v>40</v>
      </c>
      <c r="AY20" s="194" t="s">
        <v>855</v>
      </c>
      <c r="AZ20" s="212" t="s">
        <v>874</v>
      </c>
      <c r="BA20" s="181">
        <v>10</v>
      </c>
      <c r="BB20" s="170">
        <v>17</v>
      </c>
      <c r="BC20" s="162">
        <v>6</v>
      </c>
      <c r="BD20" s="208">
        <v>23</v>
      </c>
      <c r="BE20" s="195" t="s">
        <v>898</v>
      </c>
      <c r="BF20" s="212" t="s">
        <v>903</v>
      </c>
      <c r="BG20" s="196">
        <v>3</v>
      </c>
      <c r="BH20" s="170"/>
    </row>
    <row r="21" spans="1:60" ht="27.75" customHeight="1" x14ac:dyDescent="0.25">
      <c r="A21" s="162">
        <v>7</v>
      </c>
      <c r="B21" s="192">
        <v>24</v>
      </c>
      <c r="C21" s="199" t="s">
        <v>884</v>
      </c>
      <c r="D21" s="165">
        <v>11</v>
      </c>
      <c r="E21" s="188">
        <v>5</v>
      </c>
      <c r="F21" s="189">
        <v>5</v>
      </c>
      <c r="G21" s="162">
        <v>7</v>
      </c>
      <c r="H21" s="168">
        <v>25</v>
      </c>
      <c r="I21" s="171" t="s">
        <v>863</v>
      </c>
      <c r="J21" s="210" t="s">
        <v>904</v>
      </c>
      <c r="K21" s="181">
        <v>7</v>
      </c>
      <c r="L21" s="202">
        <v>15</v>
      </c>
      <c r="M21" s="162">
        <v>7</v>
      </c>
      <c r="N21" s="192" t="s">
        <v>905</v>
      </c>
      <c r="O21" s="213" t="s">
        <v>906</v>
      </c>
      <c r="P21" s="214">
        <v>2</v>
      </c>
      <c r="Q21" s="215">
        <v>4</v>
      </c>
      <c r="R21" s="216">
        <v>10</v>
      </c>
      <c r="S21" s="162">
        <v>7</v>
      </c>
      <c r="T21" s="174" t="s">
        <v>847</v>
      </c>
      <c r="U21" s="175" t="s">
        <v>867</v>
      </c>
      <c r="V21" s="176">
        <v>7</v>
      </c>
      <c r="W21" s="177">
        <v>2</v>
      </c>
      <c r="X21" s="193">
        <v>9</v>
      </c>
      <c r="Y21" s="162">
        <v>7</v>
      </c>
      <c r="Z21" s="217" t="s">
        <v>868</v>
      </c>
      <c r="AA21" s="180" t="s">
        <v>869</v>
      </c>
      <c r="AB21" s="165" t="s">
        <v>907</v>
      </c>
      <c r="AC21" s="181">
        <v>8</v>
      </c>
      <c r="AD21" s="193">
        <v>9</v>
      </c>
      <c r="AE21" s="162">
        <v>7</v>
      </c>
      <c r="AF21" s="174">
        <v>34</v>
      </c>
      <c r="AG21" s="175" t="s">
        <v>892</v>
      </c>
      <c r="AH21" s="176">
        <v>6</v>
      </c>
      <c r="AI21" s="177">
        <v>7</v>
      </c>
      <c r="AJ21" s="178">
        <v>9</v>
      </c>
      <c r="AK21" s="162">
        <v>7</v>
      </c>
      <c r="AL21" s="174">
        <v>18</v>
      </c>
      <c r="AM21" s="218" t="s">
        <v>908</v>
      </c>
      <c r="AN21" s="219">
        <v>26</v>
      </c>
      <c r="AO21" s="220">
        <v>6</v>
      </c>
      <c r="AP21" s="221">
        <v>10</v>
      </c>
      <c r="AQ21" s="162">
        <v>7</v>
      </c>
      <c r="AR21" s="174">
        <v>38</v>
      </c>
      <c r="AS21" s="207" t="s">
        <v>309</v>
      </c>
      <c r="AT21" s="198">
        <v>2</v>
      </c>
      <c r="AU21" s="186">
        <v>16</v>
      </c>
      <c r="AV21" s="170">
        <v>17</v>
      </c>
      <c r="AW21" s="162">
        <v>7</v>
      </c>
      <c r="AX21" s="208">
        <v>40</v>
      </c>
      <c r="AY21" s="171" t="s">
        <v>855</v>
      </c>
      <c r="AZ21" s="209" t="s">
        <v>909</v>
      </c>
      <c r="BA21" s="181">
        <v>16</v>
      </c>
      <c r="BB21" s="170">
        <v>17</v>
      </c>
      <c r="BC21" s="162">
        <v>7</v>
      </c>
      <c r="BD21" s="208">
        <v>38</v>
      </c>
      <c r="BE21" s="195" t="s">
        <v>910</v>
      </c>
      <c r="BF21" s="209" t="s">
        <v>911</v>
      </c>
      <c r="BG21" s="196">
        <v>13</v>
      </c>
      <c r="BH21" s="170"/>
    </row>
    <row r="22" spans="1:60" ht="23.25" customHeight="1" x14ac:dyDescent="0.25">
      <c r="A22" s="162">
        <v>8</v>
      </c>
      <c r="B22" s="168">
        <v>24</v>
      </c>
      <c r="C22" s="199" t="s">
        <v>884</v>
      </c>
      <c r="D22" s="165">
        <v>13</v>
      </c>
      <c r="E22" s="173">
        <v>9</v>
      </c>
      <c r="F22" s="197">
        <v>9</v>
      </c>
      <c r="G22" s="162">
        <v>8</v>
      </c>
      <c r="H22" s="168">
        <v>25</v>
      </c>
      <c r="I22" s="199" t="s">
        <v>884</v>
      </c>
      <c r="J22" s="165">
        <v>17</v>
      </c>
      <c r="K22" s="173">
        <v>1</v>
      </c>
      <c r="L22" s="197">
        <v>10</v>
      </c>
      <c r="M22" s="162">
        <v>8</v>
      </c>
      <c r="N22" s="192" t="s">
        <v>905</v>
      </c>
      <c r="O22" s="222" t="s">
        <v>906</v>
      </c>
      <c r="P22" s="223">
        <v>4</v>
      </c>
      <c r="Q22" s="166">
        <v>2</v>
      </c>
      <c r="R22" s="197">
        <v>12</v>
      </c>
      <c r="S22" s="162">
        <v>8</v>
      </c>
      <c r="T22" s="174" t="s">
        <v>847</v>
      </c>
      <c r="U22" s="175" t="s">
        <v>867</v>
      </c>
      <c r="V22" s="176" t="s">
        <v>912</v>
      </c>
      <c r="W22" s="177">
        <v>2</v>
      </c>
      <c r="X22" s="193">
        <v>9</v>
      </c>
      <c r="Y22" s="162">
        <v>8</v>
      </c>
      <c r="Z22" s="217" t="s">
        <v>868</v>
      </c>
      <c r="AA22" s="180" t="s">
        <v>869</v>
      </c>
      <c r="AB22" s="165" t="s">
        <v>913</v>
      </c>
      <c r="AC22" s="181">
        <v>3</v>
      </c>
      <c r="AD22" s="193">
        <v>9</v>
      </c>
      <c r="AE22" s="162">
        <v>8</v>
      </c>
      <c r="AF22" s="174">
        <v>34</v>
      </c>
      <c r="AG22" s="175" t="s">
        <v>892</v>
      </c>
      <c r="AH22" s="176" t="s">
        <v>873</v>
      </c>
      <c r="AI22" s="177">
        <v>3</v>
      </c>
      <c r="AJ22" s="178">
        <v>9</v>
      </c>
      <c r="AK22" s="162">
        <v>8</v>
      </c>
      <c r="AL22" s="174">
        <v>20</v>
      </c>
      <c r="AM22" s="175" t="s">
        <v>914</v>
      </c>
      <c r="AN22" s="176" t="s">
        <v>877</v>
      </c>
      <c r="AO22" s="177">
        <v>3</v>
      </c>
      <c r="AP22" s="193">
        <v>9</v>
      </c>
      <c r="AQ22" s="162">
        <v>8</v>
      </c>
      <c r="AR22" s="174">
        <v>38</v>
      </c>
      <c r="AS22" s="207" t="s">
        <v>309</v>
      </c>
      <c r="AT22" s="198">
        <v>4</v>
      </c>
      <c r="AU22" s="186">
        <v>14</v>
      </c>
      <c r="AV22" s="170">
        <v>17</v>
      </c>
      <c r="AW22" s="162">
        <v>8</v>
      </c>
      <c r="AX22" s="208">
        <v>44</v>
      </c>
      <c r="AY22" s="194" t="s">
        <v>855</v>
      </c>
      <c r="AZ22" s="209" t="s">
        <v>915</v>
      </c>
      <c r="BA22" s="181">
        <v>6</v>
      </c>
      <c r="BB22" s="170">
        <v>17</v>
      </c>
      <c r="BC22" s="162">
        <v>8</v>
      </c>
      <c r="BD22" s="224" t="s">
        <v>916</v>
      </c>
      <c r="BE22" s="195" t="s">
        <v>917</v>
      </c>
      <c r="BF22" s="209" t="s">
        <v>918</v>
      </c>
      <c r="BG22" s="196">
        <v>10</v>
      </c>
      <c r="BH22" s="170"/>
    </row>
    <row r="23" spans="1:60" ht="20.25" customHeight="1" x14ac:dyDescent="0.25">
      <c r="A23" s="162">
        <v>9</v>
      </c>
      <c r="B23" s="168">
        <v>24</v>
      </c>
      <c r="C23" s="199" t="s">
        <v>884</v>
      </c>
      <c r="D23" s="165">
        <v>15</v>
      </c>
      <c r="E23" s="173">
        <v>6</v>
      </c>
      <c r="F23" s="197">
        <v>10</v>
      </c>
      <c r="G23" s="162">
        <v>9</v>
      </c>
      <c r="H23" s="174">
        <v>25</v>
      </c>
      <c r="I23" s="185" t="s">
        <v>884</v>
      </c>
      <c r="J23" s="183">
        <v>19</v>
      </c>
      <c r="K23" s="177">
        <v>5</v>
      </c>
      <c r="L23" s="193">
        <v>10</v>
      </c>
      <c r="M23" s="162">
        <v>9</v>
      </c>
      <c r="N23" s="192">
        <v>30</v>
      </c>
      <c r="O23" s="225" t="s">
        <v>906</v>
      </c>
      <c r="P23" s="165" t="s">
        <v>875</v>
      </c>
      <c r="Q23" s="188">
        <v>6</v>
      </c>
      <c r="R23" s="197">
        <v>17</v>
      </c>
      <c r="S23" s="162">
        <v>9</v>
      </c>
      <c r="T23" s="174" t="s">
        <v>847</v>
      </c>
      <c r="U23" s="175" t="s">
        <v>867</v>
      </c>
      <c r="V23" s="176" t="s">
        <v>919</v>
      </c>
      <c r="W23" s="177">
        <v>2</v>
      </c>
      <c r="X23" s="193">
        <v>9</v>
      </c>
      <c r="Y23" s="162">
        <v>9</v>
      </c>
      <c r="Z23" s="217" t="s">
        <v>868</v>
      </c>
      <c r="AA23" s="180" t="s">
        <v>869</v>
      </c>
      <c r="AB23" s="165" t="s">
        <v>920</v>
      </c>
      <c r="AC23" s="181">
        <v>3</v>
      </c>
      <c r="AD23" s="193">
        <v>10</v>
      </c>
      <c r="AE23" s="162">
        <v>9</v>
      </c>
      <c r="AF23" s="174">
        <v>34</v>
      </c>
      <c r="AG23" s="175" t="s">
        <v>892</v>
      </c>
      <c r="AH23" s="176">
        <v>10</v>
      </c>
      <c r="AI23" s="177">
        <v>5</v>
      </c>
      <c r="AJ23" s="178">
        <v>9</v>
      </c>
      <c r="AK23" s="162">
        <v>9</v>
      </c>
      <c r="AL23" s="226" t="s">
        <v>853</v>
      </c>
      <c r="AM23" s="227" t="s">
        <v>914</v>
      </c>
      <c r="AN23" s="228">
        <v>10</v>
      </c>
      <c r="AO23" s="229">
        <v>4</v>
      </c>
      <c r="AP23" s="230">
        <v>16</v>
      </c>
      <c r="AQ23" s="162">
        <v>9</v>
      </c>
      <c r="AR23" s="174">
        <v>38</v>
      </c>
      <c r="AS23" s="207" t="s">
        <v>309</v>
      </c>
      <c r="AT23" s="176" t="s">
        <v>885</v>
      </c>
      <c r="AU23" s="186">
        <v>12</v>
      </c>
      <c r="AV23" s="170">
        <v>17</v>
      </c>
      <c r="AW23" s="162">
        <v>9</v>
      </c>
      <c r="AX23" s="231" t="s">
        <v>921</v>
      </c>
      <c r="AY23" s="232" t="s">
        <v>922</v>
      </c>
      <c r="AZ23" s="233" t="s">
        <v>923</v>
      </c>
      <c r="BA23" s="205">
        <v>4</v>
      </c>
      <c r="BB23" s="178">
        <v>5</v>
      </c>
      <c r="BC23" s="162">
        <v>9</v>
      </c>
      <c r="BD23" s="231"/>
      <c r="BE23" s="234" t="s">
        <v>924</v>
      </c>
      <c r="BF23" s="233" t="s">
        <v>873</v>
      </c>
      <c r="BG23" s="235">
        <v>6</v>
      </c>
      <c r="BH23" s="178"/>
    </row>
    <row r="24" spans="1:60" ht="22.5" customHeight="1" x14ac:dyDescent="0.25">
      <c r="A24" s="162">
        <v>10</v>
      </c>
      <c r="B24" s="168">
        <v>23</v>
      </c>
      <c r="C24" s="199" t="s">
        <v>884</v>
      </c>
      <c r="D24" s="165" t="s">
        <v>900</v>
      </c>
      <c r="E24" s="173">
        <v>1</v>
      </c>
      <c r="F24" s="197">
        <v>10</v>
      </c>
      <c r="G24" s="162">
        <v>10</v>
      </c>
      <c r="H24" s="168">
        <v>25</v>
      </c>
      <c r="I24" s="199" t="s">
        <v>884</v>
      </c>
      <c r="J24" s="165">
        <v>25</v>
      </c>
      <c r="K24" s="173">
        <v>9</v>
      </c>
      <c r="L24" s="197">
        <v>9</v>
      </c>
      <c r="M24" s="162">
        <v>10</v>
      </c>
      <c r="N24" s="192">
        <v>30</v>
      </c>
      <c r="O24" s="225" t="s">
        <v>906</v>
      </c>
      <c r="P24" s="165" t="s">
        <v>925</v>
      </c>
      <c r="Q24" s="188">
        <v>2</v>
      </c>
      <c r="R24" s="197">
        <v>17</v>
      </c>
      <c r="S24" s="162">
        <v>10</v>
      </c>
      <c r="T24" s="174" t="s">
        <v>847</v>
      </c>
      <c r="U24" s="236" t="s">
        <v>867</v>
      </c>
      <c r="V24" s="183">
        <v>11</v>
      </c>
      <c r="W24" s="200">
        <v>5</v>
      </c>
      <c r="X24" s="193">
        <v>9</v>
      </c>
      <c r="Y24" s="162">
        <v>10</v>
      </c>
      <c r="Z24" s="184" t="s">
        <v>868</v>
      </c>
      <c r="AA24" s="236" t="s">
        <v>869</v>
      </c>
      <c r="AB24" s="183" t="s">
        <v>926</v>
      </c>
      <c r="AC24" s="200">
        <v>2</v>
      </c>
      <c r="AD24" s="193">
        <v>10</v>
      </c>
      <c r="AE24" s="162">
        <v>10</v>
      </c>
      <c r="AF24" s="203">
        <v>34</v>
      </c>
      <c r="AG24" s="185" t="s">
        <v>892</v>
      </c>
      <c r="AH24" s="204">
        <v>12</v>
      </c>
      <c r="AI24" s="205">
        <v>3</v>
      </c>
      <c r="AJ24" s="237">
        <v>9</v>
      </c>
      <c r="AK24" s="162">
        <v>10</v>
      </c>
      <c r="AL24" s="174">
        <v>20</v>
      </c>
      <c r="AM24" s="175" t="s">
        <v>914</v>
      </c>
      <c r="AN24" s="176">
        <v>11</v>
      </c>
      <c r="AO24" s="177">
        <v>4</v>
      </c>
      <c r="AP24" s="193">
        <v>9</v>
      </c>
      <c r="AQ24" s="162">
        <v>10</v>
      </c>
      <c r="AR24" s="174">
        <v>38</v>
      </c>
      <c r="AS24" s="207" t="s">
        <v>309</v>
      </c>
      <c r="AT24" s="198">
        <v>8</v>
      </c>
      <c r="AU24" s="186">
        <v>8</v>
      </c>
      <c r="AV24" s="170">
        <v>18</v>
      </c>
      <c r="AW24" s="162">
        <v>10</v>
      </c>
      <c r="AX24" s="231" t="s">
        <v>921</v>
      </c>
      <c r="AY24" s="232" t="s">
        <v>922</v>
      </c>
      <c r="AZ24" s="233" t="s">
        <v>927</v>
      </c>
      <c r="BA24" s="186">
        <v>2</v>
      </c>
      <c r="BB24" s="178">
        <v>5</v>
      </c>
      <c r="BC24" s="162">
        <v>10</v>
      </c>
      <c r="BD24" s="231"/>
      <c r="BE24" s="232"/>
      <c r="BF24" s="233"/>
      <c r="BG24" s="186"/>
      <c r="BH24" s="178"/>
    </row>
    <row r="25" spans="1:60" ht="24" customHeight="1" x14ac:dyDescent="0.25">
      <c r="A25" s="162">
        <v>11</v>
      </c>
      <c r="B25" s="168">
        <v>23</v>
      </c>
      <c r="C25" s="199" t="s">
        <v>884</v>
      </c>
      <c r="D25" s="165" t="s">
        <v>928</v>
      </c>
      <c r="E25" s="173">
        <v>1</v>
      </c>
      <c r="F25" s="197">
        <v>10</v>
      </c>
      <c r="G25" s="162">
        <v>11</v>
      </c>
      <c r="H25" s="168">
        <v>25</v>
      </c>
      <c r="I25" s="199" t="s">
        <v>929</v>
      </c>
      <c r="J25" s="165">
        <v>1</v>
      </c>
      <c r="K25" s="188">
        <v>2</v>
      </c>
      <c r="L25" s="189">
        <v>9</v>
      </c>
      <c r="M25" s="162">
        <v>11</v>
      </c>
      <c r="N25" s="184">
        <v>30</v>
      </c>
      <c r="O25" s="238" t="s">
        <v>906</v>
      </c>
      <c r="P25" s="183" t="s">
        <v>930</v>
      </c>
      <c r="Q25" s="186">
        <v>16</v>
      </c>
      <c r="R25" s="193">
        <v>16</v>
      </c>
      <c r="S25" s="162">
        <v>11</v>
      </c>
      <c r="T25" s="174" t="s">
        <v>847</v>
      </c>
      <c r="U25" s="236" t="s">
        <v>867</v>
      </c>
      <c r="V25" s="183" t="s">
        <v>931</v>
      </c>
      <c r="W25" s="200">
        <v>3</v>
      </c>
      <c r="X25" s="193">
        <v>9</v>
      </c>
      <c r="Y25" s="162">
        <v>11</v>
      </c>
      <c r="Z25" s="184">
        <v>37</v>
      </c>
      <c r="AA25" s="236" t="s">
        <v>869</v>
      </c>
      <c r="AB25" s="183" t="s">
        <v>932</v>
      </c>
      <c r="AC25" s="181">
        <v>8</v>
      </c>
      <c r="AD25" s="239">
        <v>9</v>
      </c>
      <c r="AE25" s="162">
        <v>11</v>
      </c>
      <c r="AF25" s="174">
        <v>34</v>
      </c>
      <c r="AG25" s="175" t="s">
        <v>933</v>
      </c>
      <c r="AH25" s="176" t="s">
        <v>934</v>
      </c>
      <c r="AI25" s="177">
        <v>2</v>
      </c>
      <c r="AJ25" s="178">
        <v>17</v>
      </c>
      <c r="AK25" s="162">
        <v>11</v>
      </c>
      <c r="AL25" s="174" t="s">
        <v>853</v>
      </c>
      <c r="AM25" s="175" t="s">
        <v>935</v>
      </c>
      <c r="AN25" s="176">
        <v>2</v>
      </c>
      <c r="AO25" s="177">
        <v>6</v>
      </c>
      <c r="AP25" s="193">
        <v>12</v>
      </c>
      <c r="AQ25" s="162">
        <v>11</v>
      </c>
      <c r="AR25" s="174">
        <v>38</v>
      </c>
      <c r="AS25" s="207" t="s">
        <v>309</v>
      </c>
      <c r="AT25" s="198">
        <v>10</v>
      </c>
      <c r="AU25" s="186">
        <v>6</v>
      </c>
      <c r="AV25" s="170">
        <v>18</v>
      </c>
      <c r="AW25" s="162">
        <v>11</v>
      </c>
      <c r="AX25" s="231" t="s">
        <v>921</v>
      </c>
      <c r="AY25" s="232" t="s">
        <v>936</v>
      </c>
      <c r="AZ25" s="233">
        <v>17</v>
      </c>
      <c r="BA25" s="205">
        <v>4</v>
      </c>
      <c r="BB25" s="178">
        <v>5</v>
      </c>
      <c r="BC25" s="162">
        <v>11</v>
      </c>
      <c r="BD25" s="231"/>
      <c r="BE25" s="232"/>
      <c r="BF25" s="233"/>
      <c r="BG25" s="205"/>
      <c r="BH25" s="178"/>
    </row>
    <row r="26" spans="1:60" ht="27" customHeight="1" x14ac:dyDescent="0.25">
      <c r="A26" s="162">
        <v>12</v>
      </c>
      <c r="B26" s="168">
        <v>23</v>
      </c>
      <c r="C26" s="199" t="s">
        <v>884</v>
      </c>
      <c r="D26" s="165" t="s">
        <v>937</v>
      </c>
      <c r="E26" s="173">
        <v>1</v>
      </c>
      <c r="F26" s="197">
        <v>10</v>
      </c>
      <c r="G26" s="162">
        <v>12</v>
      </c>
      <c r="H26" s="168">
        <v>25</v>
      </c>
      <c r="I26" s="199" t="s">
        <v>929</v>
      </c>
      <c r="J26" s="165">
        <v>2</v>
      </c>
      <c r="K26" s="188">
        <v>2</v>
      </c>
      <c r="L26" s="189">
        <v>9</v>
      </c>
      <c r="M26" s="162">
        <v>12</v>
      </c>
      <c r="N26" s="192" t="s">
        <v>862</v>
      </c>
      <c r="O26" s="225" t="s">
        <v>906</v>
      </c>
      <c r="P26" s="165" t="s">
        <v>902</v>
      </c>
      <c r="Q26" s="188">
        <v>2</v>
      </c>
      <c r="R26" s="197">
        <v>16</v>
      </c>
      <c r="S26" s="162">
        <v>12</v>
      </c>
      <c r="T26" s="174" t="s">
        <v>847</v>
      </c>
      <c r="U26" s="236" t="s">
        <v>867</v>
      </c>
      <c r="V26" s="183" t="s">
        <v>902</v>
      </c>
      <c r="W26" s="200">
        <v>2</v>
      </c>
      <c r="X26" s="239">
        <v>9</v>
      </c>
      <c r="Y26" s="162">
        <v>12</v>
      </c>
      <c r="Z26" s="217" t="s">
        <v>868</v>
      </c>
      <c r="AA26" s="180" t="s">
        <v>869</v>
      </c>
      <c r="AB26" s="165">
        <v>21</v>
      </c>
      <c r="AC26" s="181">
        <v>4</v>
      </c>
      <c r="AD26" s="239">
        <v>9</v>
      </c>
      <c r="AE26" s="162">
        <v>12</v>
      </c>
      <c r="AF26" s="174">
        <v>34</v>
      </c>
      <c r="AG26" s="175" t="s">
        <v>933</v>
      </c>
      <c r="AH26" s="176" t="s">
        <v>912</v>
      </c>
      <c r="AI26" s="177">
        <v>3</v>
      </c>
      <c r="AJ26" s="178">
        <v>10</v>
      </c>
      <c r="AK26" s="162">
        <v>12</v>
      </c>
      <c r="AL26" s="174" t="s">
        <v>853</v>
      </c>
      <c r="AM26" s="185" t="s">
        <v>935</v>
      </c>
      <c r="AN26" s="183" t="s">
        <v>938</v>
      </c>
      <c r="AO26" s="205">
        <v>1</v>
      </c>
      <c r="AP26" s="240">
        <v>14</v>
      </c>
      <c r="AQ26" s="162">
        <v>12</v>
      </c>
      <c r="AR26" s="208">
        <v>39</v>
      </c>
      <c r="AS26" s="241" t="s">
        <v>939</v>
      </c>
      <c r="AT26" s="209" t="s">
        <v>930</v>
      </c>
      <c r="AU26" s="181">
        <v>4</v>
      </c>
      <c r="AV26" s="242">
        <v>23</v>
      </c>
      <c r="AW26" s="162">
        <v>12</v>
      </c>
      <c r="AX26" s="174" t="s">
        <v>921</v>
      </c>
      <c r="AY26" s="243" t="s">
        <v>940</v>
      </c>
      <c r="AZ26" s="185">
        <v>7</v>
      </c>
      <c r="BA26" s="205">
        <v>7</v>
      </c>
      <c r="BB26" s="170">
        <v>7</v>
      </c>
      <c r="BC26" s="162">
        <v>12</v>
      </c>
      <c r="BD26" s="174"/>
      <c r="BE26" s="243"/>
      <c r="BF26" s="185"/>
      <c r="BG26" s="205"/>
      <c r="BH26" s="170"/>
    </row>
    <row r="27" spans="1:60" ht="24" customHeight="1" x14ac:dyDescent="0.25">
      <c r="A27" s="162">
        <v>13</v>
      </c>
      <c r="B27" s="168">
        <v>23</v>
      </c>
      <c r="C27" s="199" t="s">
        <v>884</v>
      </c>
      <c r="D27" s="165" t="s">
        <v>941</v>
      </c>
      <c r="E27" s="173">
        <v>1</v>
      </c>
      <c r="F27" s="197">
        <v>10</v>
      </c>
      <c r="G27" s="162">
        <v>13</v>
      </c>
      <c r="H27" s="168">
        <v>25</v>
      </c>
      <c r="I27" s="199" t="s">
        <v>929</v>
      </c>
      <c r="J27" s="165">
        <v>4</v>
      </c>
      <c r="K27" s="188">
        <v>2</v>
      </c>
      <c r="L27" s="189">
        <v>9</v>
      </c>
      <c r="M27" s="162">
        <v>13</v>
      </c>
      <c r="N27" s="168">
        <v>31</v>
      </c>
      <c r="O27" s="164" t="s">
        <v>906</v>
      </c>
      <c r="P27" s="165">
        <v>27</v>
      </c>
      <c r="Q27" s="169">
        <v>5</v>
      </c>
      <c r="R27" s="197">
        <v>9</v>
      </c>
      <c r="S27" s="162">
        <v>13</v>
      </c>
      <c r="T27" s="174" t="s">
        <v>847</v>
      </c>
      <c r="U27" s="236" t="s">
        <v>867</v>
      </c>
      <c r="V27" s="183" t="s">
        <v>942</v>
      </c>
      <c r="W27" s="200">
        <v>2</v>
      </c>
      <c r="X27" s="239">
        <v>9</v>
      </c>
      <c r="Y27" s="162">
        <v>13</v>
      </c>
      <c r="Z27" s="217" t="s">
        <v>868</v>
      </c>
      <c r="AA27" s="180" t="s">
        <v>869</v>
      </c>
      <c r="AB27" s="165" t="s">
        <v>943</v>
      </c>
      <c r="AC27" s="181">
        <v>2</v>
      </c>
      <c r="AD27" s="187">
        <v>9</v>
      </c>
      <c r="AE27" s="162">
        <v>13</v>
      </c>
      <c r="AF27" s="174">
        <v>17</v>
      </c>
      <c r="AG27" s="182" t="s">
        <v>944</v>
      </c>
      <c r="AH27" s="183">
        <v>3</v>
      </c>
      <c r="AI27" s="177">
        <v>2</v>
      </c>
      <c r="AJ27" s="178">
        <v>6</v>
      </c>
      <c r="AK27" s="162">
        <v>13</v>
      </c>
      <c r="AL27" s="174" t="s">
        <v>853</v>
      </c>
      <c r="AM27" s="175" t="s">
        <v>935</v>
      </c>
      <c r="AN27" s="176" t="s">
        <v>858</v>
      </c>
      <c r="AO27" s="177">
        <v>2</v>
      </c>
      <c r="AP27" s="193">
        <v>10</v>
      </c>
      <c r="AQ27" s="162">
        <v>13</v>
      </c>
      <c r="AR27" s="208">
        <v>39</v>
      </c>
      <c r="AS27" s="241" t="s">
        <v>939</v>
      </c>
      <c r="AT27" s="209" t="s">
        <v>945</v>
      </c>
      <c r="AU27" s="181">
        <v>4</v>
      </c>
      <c r="AV27" s="242">
        <v>23</v>
      </c>
      <c r="AW27" s="162">
        <v>13</v>
      </c>
      <c r="AX27" s="174" t="s">
        <v>921</v>
      </c>
      <c r="AY27" s="243" t="s">
        <v>940</v>
      </c>
      <c r="AZ27" s="185">
        <v>11</v>
      </c>
      <c r="BA27" s="205">
        <v>5</v>
      </c>
      <c r="BB27" s="170">
        <v>5</v>
      </c>
      <c r="BC27" s="162">
        <v>13</v>
      </c>
      <c r="BD27" s="174"/>
      <c r="BE27" s="243"/>
      <c r="BF27" s="185"/>
      <c r="BG27" s="205"/>
      <c r="BH27" s="170"/>
    </row>
    <row r="28" spans="1:60" ht="27" customHeight="1" x14ac:dyDescent="0.25">
      <c r="A28" s="162">
        <v>14</v>
      </c>
      <c r="B28" s="168">
        <v>23</v>
      </c>
      <c r="C28" s="199" t="s">
        <v>884</v>
      </c>
      <c r="D28" s="165" t="s">
        <v>946</v>
      </c>
      <c r="E28" s="173">
        <v>2</v>
      </c>
      <c r="F28" s="197">
        <v>9</v>
      </c>
      <c r="G28" s="162">
        <v>14</v>
      </c>
      <c r="H28" s="168">
        <v>25</v>
      </c>
      <c r="I28" s="199" t="s">
        <v>929</v>
      </c>
      <c r="J28" s="165">
        <v>13</v>
      </c>
      <c r="K28" s="188">
        <v>3</v>
      </c>
      <c r="L28" s="189">
        <v>9</v>
      </c>
      <c r="M28" s="162">
        <v>14</v>
      </c>
      <c r="N28" s="168">
        <v>31</v>
      </c>
      <c r="O28" s="164" t="s">
        <v>906</v>
      </c>
      <c r="P28" s="165" t="s">
        <v>947</v>
      </c>
      <c r="Q28" s="169">
        <v>4</v>
      </c>
      <c r="R28" s="197">
        <v>9</v>
      </c>
      <c r="S28" s="162">
        <v>14</v>
      </c>
      <c r="T28" s="174" t="s">
        <v>847</v>
      </c>
      <c r="U28" s="175" t="s">
        <v>948</v>
      </c>
      <c r="V28" s="176">
        <v>1</v>
      </c>
      <c r="W28" s="177">
        <v>3</v>
      </c>
      <c r="X28" s="187">
        <v>9</v>
      </c>
      <c r="Y28" s="162">
        <v>14</v>
      </c>
      <c r="Z28" s="184" t="s">
        <v>868</v>
      </c>
      <c r="AA28" s="236" t="s">
        <v>869</v>
      </c>
      <c r="AB28" s="183" t="s">
        <v>949</v>
      </c>
      <c r="AC28" s="200">
        <v>5</v>
      </c>
      <c r="AD28" s="187">
        <v>9</v>
      </c>
      <c r="AE28" s="162">
        <v>14</v>
      </c>
      <c r="AF28" s="174">
        <v>17</v>
      </c>
      <c r="AG28" s="182" t="s">
        <v>944</v>
      </c>
      <c r="AH28" s="183">
        <v>6</v>
      </c>
      <c r="AI28" s="177">
        <v>1</v>
      </c>
      <c r="AJ28" s="178">
        <v>9</v>
      </c>
      <c r="AK28" s="162">
        <v>14</v>
      </c>
      <c r="AL28" s="174" t="s">
        <v>853</v>
      </c>
      <c r="AM28" s="175" t="s">
        <v>935</v>
      </c>
      <c r="AN28" s="176" t="s">
        <v>950</v>
      </c>
      <c r="AO28" s="177">
        <v>8</v>
      </c>
      <c r="AP28" s="193">
        <v>14</v>
      </c>
      <c r="AQ28" s="162">
        <v>14</v>
      </c>
      <c r="AR28" s="244">
        <v>40</v>
      </c>
      <c r="AS28" s="236" t="s">
        <v>951</v>
      </c>
      <c r="AT28" s="245" t="s">
        <v>952</v>
      </c>
      <c r="AU28" s="200">
        <v>12</v>
      </c>
      <c r="AV28" s="178">
        <v>17</v>
      </c>
      <c r="AW28" s="162">
        <v>14</v>
      </c>
      <c r="AX28" s="174" t="s">
        <v>921</v>
      </c>
      <c r="AY28" s="243" t="s">
        <v>940</v>
      </c>
      <c r="AZ28" s="185">
        <v>12</v>
      </c>
      <c r="BA28" s="205">
        <v>2</v>
      </c>
      <c r="BB28" s="170">
        <v>7</v>
      </c>
      <c r="BC28" s="162">
        <v>14</v>
      </c>
      <c r="BD28" s="174"/>
      <c r="BE28" s="243"/>
      <c r="BF28" s="185"/>
      <c r="BG28" s="205"/>
      <c r="BH28" s="170"/>
    </row>
    <row r="29" spans="1:60" ht="25.5" customHeight="1" x14ac:dyDescent="0.25">
      <c r="A29" s="162">
        <v>15</v>
      </c>
      <c r="B29" s="163">
        <v>25</v>
      </c>
      <c r="C29" s="164" t="s">
        <v>884</v>
      </c>
      <c r="D29" s="246">
        <v>27</v>
      </c>
      <c r="E29" s="181">
        <v>7</v>
      </c>
      <c r="F29" s="216">
        <v>9</v>
      </c>
      <c r="G29" s="162">
        <v>15</v>
      </c>
      <c r="H29" s="168">
        <v>25</v>
      </c>
      <c r="I29" s="199" t="s">
        <v>935</v>
      </c>
      <c r="J29" s="165">
        <v>12</v>
      </c>
      <c r="K29" s="181">
        <v>3</v>
      </c>
      <c r="L29" s="216">
        <v>9</v>
      </c>
      <c r="M29" s="162">
        <v>15</v>
      </c>
      <c r="N29" s="168">
        <v>32</v>
      </c>
      <c r="O29" s="171" t="s">
        <v>953</v>
      </c>
      <c r="P29" s="172">
        <v>9</v>
      </c>
      <c r="Q29" s="173">
        <v>14</v>
      </c>
      <c r="R29" s="197">
        <v>17</v>
      </c>
      <c r="S29" s="162">
        <v>15</v>
      </c>
      <c r="T29" s="174" t="s">
        <v>847</v>
      </c>
      <c r="U29" s="175" t="s">
        <v>948</v>
      </c>
      <c r="V29" s="176">
        <v>5</v>
      </c>
      <c r="W29" s="177">
        <v>3</v>
      </c>
      <c r="X29" s="187">
        <v>9</v>
      </c>
      <c r="Y29" s="162">
        <v>15</v>
      </c>
      <c r="Z29" s="184" t="s">
        <v>868</v>
      </c>
      <c r="AA29" s="236" t="s">
        <v>869</v>
      </c>
      <c r="AB29" s="183" t="s">
        <v>945</v>
      </c>
      <c r="AC29" s="200">
        <v>7</v>
      </c>
      <c r="AD29" s="187">
        <v>9</v>
      </c>
      <c r="AE29" s="162">
        <v>15</v>
      </c>
      <c r="AF29" s="174">
        <v>17</v>
      </c>
      <c r="AG29" s="175" t="s">
        <v>944</v>
      </c>
      <c r="AH29" s="176">
        <v>10</v>
      </c>
      <c r="AI29" s="177">
        <v>1</v>
      </c>
      <c r="AJ29" s="178">
        <v>9</v>
      </c>
      <c r="AK29" s="162">
        <v>15</v>
      </c>
      <c r="AL29" s="206" t="s">
        <v>896</v>
      </c>
      <c r="AM29" s="185" t="s">
        <v>954</v>
      </c>
      <c r="AN29" s="183">
        <v>17</v>
      </c>
      <c r="AO29" s="177">
        <v>1</v>
      </c>
      <c r="AP29" s="193">
        <v>9</v>
      </c>
      <c r="AQ29" s="162"/>
      <c r="AR29" s="174"/>
      <c r="AS29" s="207"/>
      <c r="AT29" s="198"/>
      <c r="AU29" s="247"/>
      <c r="AV29" s="178"/>
      <c r="AW29" s="162">
        <v>15</v>
      </c>
      <c r="AX29" s="224" t="s">
        <v>916</v>
      </c>
      <c r="AY29" s="207" t="s">
        <v>955</v>
      </c>
      <c r="AZ29" s="248" t="s">
        <v>956</v>
      </c>
      <c r="BA29" s="186">
        <v>4</v>
      </c>
      <c r="BB29" s="187">
        <v>12</v>
      </c>
      <c r="BC29" s="162">
        <v>15</v>
      </c>
      <c r="BD29" s="224"/>
      <c r="BE29" s="207"/>
      <c r="BF29" s="248"/>
      <c r="BG29" s="186"/>
      <c r="BH29" s="187"/>
    </row>
    <row r="30" spans="1:60" ht="24.75" customHeight="1" x14ac:dyDescent="0.25">
      <c r="A30" s="162">
        <v>16</v>
      </c>
      <c r="B30" s="249">
        <v>27</v>
      </c>
      <c r="C30" s="199" t="s">
        <v>884</v>
      </c>
      <c r="D30" s="165">
        <v>36</v>
      </c>
      <c r="E30" s="181">
        <v>2</v>
      </c>
      <c r="F30" s="216">
        <v>9</v>
      </c>
      <c r="G30" s="162">
        <v>16</v>
      </c>
      <c r="H30" s="168">
        <v>25</v>
      </c>
      <c r="I30" s="199" t="s">
        <v>935</v>
      </c>
      <c r="J30" s="165">
        <v>14</v>
      </c>
      <c r="K30" s="181">
        <v>7</v>
      </c>
      <c r="L30" s="216">
        <v>9</v>
      </c>
      <c r="M30" s="162">
        <v>16</v>
      </c>
      <c r="N30" s="168">
        <v>32</v>
      </c>
      <c r="O30" s="171" t="s">
        <v>953</v>
      </c>
      <c r="P30" s="172" t="s">
        <v>902</v>
      </c>
      <c r="Q30" s="173">
        <v>3</v>
      </c>
      <c r="R30" s="216">
        <v>10</v>
      </c>
      <c r="S30" s="162">
        <v>16</v>
      </c>
      <c r="T30" s="174" t="s">
        <v>847</v>
      </c>
      <c r="U30" s="175" t="s">
        <v>948</v>
      </c>
      <c r="V30" s="176">
        <v>7</v>
      </c>
      <c r="W30" s="177">
        <v>6</v>
      </c>
      <c r="X30" s="187">
        <v>9</v>
      </c>
      <c r="Y30" s="162">
        <v>16</v>
      </c>
      <c r="Z30" s="174">
        <v>6</v>
      </c>
      <c r="AA30" s="182" t="s">
        <v>957</v>
      </c>
      <c r="AB30" s="183" t="s">
        <v>958</v>
      </c>
      <c r="AC30" s="186">
        <v>4</v>
      </c>
      <c r="AD30" s="187">
        <v>5</v>
      </c>
      <c r="AE30" s="162">
        <v>16</v>
      </c>
      <c r="AF30" s="174">
        <v>17</v>
      </c>
      <c r="AG30" s="175" t="s">
        <v>944</v>
      </c>
      <c r="AH30" s="176">
        <v>17</v>
      </c>
      <c r="AI30" s="177">
        <v>3</v>
      </c>
      <c r="AJ30" s="178">
        <v>9</v>
      </c>
      <c r="AK30" s="162">
        <v>16</v>
      </c>
      <c r="AL30" s="174">
        <v>8</v>
      </c>
      <c r="AM30" s="232" t="s">
        <v>959</v>
      </c>
      <c r="AN30" s="198">
        <v>81</v>
      </c>
      <c r="AO30" s="250">
        <v>2</v>
      </c>
      <c r="AP30" s="251">
        <v>9</v>
      </c>
      <c r="AQ30" s="162"/>
      <c r="AR30" s="174"/>
      <c r="AS30" s="207"/>
      <c r="AT30" s="198"/>
      <c r="AU30" s="247"/>
      <c r="AV30" s="178"/>
      <c r="AW30" s="162">
        <v>16</v>
      </c>
      <c r="AX30" s="224" t="s">
        <v>916</v>
      </c>
      <c r="AY30" s="207" t="s">
        <v>960</v>
      </c>
      <c r="AZ30" s="248" t="s">
        <v>844</v>
      </c>
      <c r="BA30" s="186">
        <v>4</v>
      </c>
      <c r="BB30" s="178">
        <v>12</v>
      </c>
      <c r="BC30" s="162">
        <v>16</v>
      </c>
      <c r="BD30" s="224"/>
      <c r="BE30" s="207"/>
      <c r="BF30" s="248"/>
      <c r="BG30" s="186"/>
      <c r="BH30" s="178"/>
    </row>
    <row r="31" spans="1:60" ht="21" customHeight="1" x14ac:dyDescent="0.25">
      <c r="A31" s="162">
        <v>17</v>
      </c>
      <c r="B31" s="249">
        <v>27</v>
      </c>
      <c r="C31" s="199" t="s">
        <v>884</v>
      </c>
      <c r="D31" s="165">
        <v>38</v>
      </c>
      <c r="E31" s="181">
        <v>2</v>
      </c>
      <c r="F31" s="216">
        <v>9</v>
      </c>
      <c r="G31" s="162">
        <v>17</v>
      </c>
      <c r="H31" s="168">
        <v>25</v>
      </c>
      <c r="I31" s="199" t="s">
        <v>935</v>
      </c>
      <c r="J31" s="165">
        <v>20</v>
      </c>
      <c r="K31" s="181">
        <v>3</v>
      </c>
      <c r="L31" s="216">
        <v>9</v>
      </c>
      <c r="M31" s="162">
        <v>17</v>
      </c>
      <c r="N31" s="168">
        <v>32</v>
      </c>
      <c r="O31" s="171" t="s">
        <v>953</v>
      </c>
      <c r="P31" s="172">
        <v>13</v>
      </c>
      <c r="Q31" s="173">
        <v>8</v>
      </c>
      <c r="R31" s="216">
        <v>15</v>
      </c>
      <c r="S31" s="162">
        <v>17</v>
      </c>
      <c r="T31" s="174" t="s">
        <v>847</v>
      </c>
      <c r="U31" s="175" t="s">
        <v>948</v>
      </c>
      <c r="V31" s="176" t="s">
        <v>886</v>
      </c>
      <c r="W31" s="177">
        <v>3</v>
      </c>
      <c r="X31" s="187">
        <v>9</v>
      </c>
      <c r="Y31" s="162">
        <v>17</v>
      </c>
      <c r="Z31" s="174">
        <v>6</v>
      </c>
      <c r="AA31" s="182" t="s">
        <v>957</v>
      </c>
      <c r="AB31" s="183" t="s">
        <v>961</v>
      </c>
      <c r="AC31" s="186">
        <v>2</v>
      </c>
      <c r="AD31" s="187">
        <v>9</v>
      </c>
      <c r="AE31" s="162">
        <v>17</v>
      </c>
      <c r="AF31" s="174">
        <v>14</v>
      </c>
      <c r="AG31" s="175" t="s">
        <v>848</v>
      </c>
      <c r="AH31" s="176">
        <v>36</v>
      </c>
      <c r="AI31" s="177">
        <v>2</v>
      </c>
      <c r="AJ31" s="178">
        <v>9</v>
      </c>
      <c r="AK31" s="162">
        <v>17</v>
      </c>
      <c r="AL31" s="174">
        <v>8</v>
      </c>
      <c r="AM31" s="232" t="s">
        <v>959</v>
      </c>
      <c r="AN31" s="198">
        <v>83</v>
      </c>
      <c r="AO31" s="250">
        <v>1</v>
      </c>
      <c r="AP31" s="251">
        <v>9</v>
      </c>
      <c r="AQ31" s="162"/>
      <c r="AR31" s="174"/>
      <c r="AS31" s="207"/>
      <c r="AT31" s="176"/>
      <c r="AU31" s="247"/>
      <c r="AV31" s="178"/>
      <c r="AW31" s="162">
        <v>17</v>
      </c>
      <c r="AX31" s="184" t="s">
        <v>916</v>
      </c>
      <c r="AY31" s="207" t="s">
        <v>962</v>
      </c>
      <c r="AZ31" s="198" t="s">
        <v>963</v>
      </c>
      <c r="BA31" s="188">
        <v>2</v>
      </c>
      <c r="BB31" s="170">
        <v>9</v>
      </c>
      <c r="BC31" s="162">
        <v>17</v>
      </c>
      <c r="BD31" s="184"/>
      <c r="BE31" s="207"/>
      <c r="BF31" s="198"/>
      <c r="BG31" s="188"/>
      <c r="BH31" s="170"/>
    </row>
    <row r="32" spans="1:60" ht="22.5" customHeight="1" x14ac:dyDescent="0.25">
      <c r="A32" s="162">
        <v>18</v>
      </c>
      <c r="B32" s="168">
        <v>28</v>
      </c>
      <c r="C32" s="199" t="s">
        <v>884</v>
      </c>
      <c r="D32" s="165">
        <v>48</v>
      </c>
      <c r="E32" s="188">
        <v>2</v>
      </c>
      <c r="F32" s="189">
        <v>9</v>
      </c>
      <c r="G32" s="162">
        <v>18</v>
      </c>
      <c r="H32" s="168">
        <v>25</v>
      </c>
      <c r="I32" s="199" t="s">
        <v>935</v>
      </c>
      <c r="J32" s="165">
        <v>22</v>
      </c>
      <c r="K32" s="181">
        <v>5</v>
      </c>
      <c r="L32" s="216">
        <v>9</v>
      </c>
      <c r="M32" s="162">
        <v>18</v>
      </c>
      <c r="N32" s="168">
        <v>32</v>
      </c>
      <c r="O32" s="171" t="s">
        <v>953</v>
      </c>
      <c r="P32" s="172">
        <v>15</v>
      </c>
      <c r="Q32" s="173">
        <v>2</v>
      </c>
      <c r="R32" s="189">
        <v>9</v>
      </c>
      <c r="S32" s="162">
        <v>18</v>
      </c>
      <c r="T32" s="174" t="s">
        <v>847</v>
      </c>
      <c r="U32" s="175" t="s">
        <v>948</v>
      </c>
      <c r="V32" s="176">
        <v>15</v>
      </c>
      <c r="W32" s="177">
        <v>3</v>
      </c>
      <c r="X32" s="187">
        <v>9</v>
      </c>
      <c r="Y32" s="162">
        <v>18</v>
      </c>
      <c r="Z32" s="174" t="s">
        <v>964</v>
      </c>
      <c r="AA32" s="182" t="s">
        <v>957</v>
      </c>
      <c r="AB32" s="183" t="s">
        <v>965</v>
      </c>
      <c r="AC32" s="186">
        <v>2</v>
      </c>
      <c r="AD32" s="187">
        <v>17</v>
      </c>
      <c r="AE32" s="162">
        <v>18</v>
      </c>
      <c r="AF32" s="174">
        <v>12</v>
      </c>
      <c r="AG32" s="175" t="s">
        <v>848</v>
      </c>
      <c r="AH32" s="176" t="s">
        <v>966</v>
      </c>
      <c r="AI32" s="177">
        <v>10</v>
      </c>
      <c r="AJ32" s="178">
        <v>9</v>
      </c>
      <c r="AK32" s="162">
        <v>18</v>
      </c>
      <c r="AL32" s="174">
        <v>18</v>
      </c>
      <c r="AM32" s="175" t="s">
        <v>967</v>
      </c>
      <c r="AN32" s="176">
        <v>3</v>
      </c>
      <c r="AO32" s="177">
        <v>10</v>
      </c>
      <c r="AP32" s="193">
        <v>16</v>
      </c>
      <c r="AQ32" s="162"/>
      <c r="AR32" s="174"/>
      <c r="AS32" s="207"/>
      <c r="AT32" s="198"/>
      <c r="AU32" s="252"/>
      <c r="AV32" s="178"/>
      <c r="AW32" s="162">
        <v>18</v>
      </c>
      <c r="AX32" s="224" t="s">
        <v>916</v>
      </c>
      <c r="AY32" s="207" t="s">
        <v>962</v>
      </c>
      <c r="AZ32" s="248" t="s">
        <v>934</v>
      </c>
      <c r="BA32" s="188">
        <v>2</v>
      </c>
      <c r="BB32" s="178">
        <v>9</v>
      </c>
      <c r="BC32" s="162">
        <v>18</v>
      </c>
      <c r="BD32" s="224"/>
      <c r="BE32" s="207"/>
      <c r="BF32" s="248"/>
      <c r="BG32" s="188"/>
      <c r="BH32" s="178"/>
    </row>
    <row r="33" spans="1:60" ht="23.25" customHeight="1" x14ac:dyDescent="0.25">
      <c r="A33" s="162">
        <v>19</v>
      </c>
      <c r="B33" s="168">
        <v>23</v>
      </c>
      <c r="C33" s="199" t="s">
        <v>968</v>
      </c>
      <c r="D33" s="165">
        <v>25</v>
      </c>
      <c r="E33" s="188">
        <v>8</v>
      </c>
      <c r="F33" s="189">
        <v>9</v>
      </c>
      <c r="G33" s="162">
        <v>19</v>
      </c>
      <c r="H33" s="168">
        <v>25</v>
      </c>
      <c r="I33" s="199" t="s">
        <v>935</v>
      </c>
      <c r="J33" s="165">
        <v>28</v>
      </c>
      <c r="K33" s="181">
        <v>3</v>
      </c>
      <c r="L33" s="216">
        <v>9</v>
      </c>
      <c r="M33" s="162">
        <v>19</v>
      </c>
      <c r="N33" s="168">
        <v>31</v>
      </c>
      <c r="O33" s="171" t="s">
        <v>953</v>
      </c>
      <c r="P33" s="172">
        <v>16</v>
      </c>
      <c r="Q33" s="173">
        <v>8</v>
      </c>
      <c r="R33" s="189">
        <v>17</v>
      </c>
      <c r="S33" s="162">
        <v>19</v>
      </c>
      <c r="T33" s="174" t="s">
        <v>847</v>
      </c>
      <c r="U33" s="175" t="s">
        <v>948</v>
      </c>
      <c r="V33" s="176">
        <v>17</v>
      </c>
      <c r="W33" s="177">
        <v>6</v>
      </c>
      <c r="X33" s="187">
        <v>9</v>
      </c>
      <c r="Y33" s="162">
        <v>19</v>
      </c>
      <c r="Z33" s="174" t="s">
        <v>4</v>
      </c>
      <c r="AA33" s="175" t="s">
        <v>848</v>
      </c>
      <c r="AB33" s="176">
        <v>51</v>
      </c>
      <c r="AC33" s="177">
        <v>2</v>
      </c>
      <c r="AD33" s="187">
        <v>9</v>
      </c>
      <c r="AE33" s="162">
        <v>19</v>
      </c>
      <c r="AF33" s="174">
        <v>12</v>
      </c>
      <c r="AG33" s="175" t="s">
        <v>848</v>
      </c>
      <c r="AH33" s="176">
        <v>46</v>
      </c>
      <c r="AI33" s="177">
        <v>6</v>
      </c>
      <c r="AJ33" s="178">
        <v>9</v>
      </c>
      <c r="AK33" s="162">
        <v>19</v>
      </c>
      <c r="AL33" s="174">
        <v>19</v>
      </c>
      <c r="AM33" s="175" t="s">
        <v>967</v>
      </c>
      <c r="AN33" s="176" t="s">
        <v>961</v>
      </c>
      <c r="AO33" s="177">
        <v>8</v>
      </c>
      <c r="AP33" s="193">
        <v>16</v>
      </c>
      <c r="AQ33" s="162"/>
      <c r="AR33" s="174"/>
      <c r="AS33" s="207"/>
      <c r="AT33" s="198"/>
      <c r="AU33" s="252"/>
      <c r="AV33" s="178"/>
      <c r="AW33" s="162">
        <v>19</v>
      </c>
      <c r="AX33" s="224" t="s">
        <v>916</v>
      </c>
      <c r="AY33" s="207" t="s">
        <v>962</v>
      </c>
      <c r="AZ33" s="248">
        <v>4</v>
      </c>
      <c r="BA33" s="188">
        <v>2</v>
      </c>
      <c r="BB33" s="178">
        <v>10</v>
      </c>
      <c r="BC33" s="162">
        <v>19</v>
      </c>
      <c r="BD33" s="224"/>
      <c r="BE33" s="207"/>
      <c r="BF33" s="248"/>
      <c r="BG33" s="188"/>
      <c r="BH33" s="178"/>
    </row>
    <row r="34" spans="1:60" ht="20.25" customHeight="1" x14ac:dyDescent="0.25">
      <c r="A34" s="162">
        <v>20</v>
      </c>
      <c r="B34" s="168">
        <v>23</v>
      </c>
      <c r="C34" s="199" t="s">
        <v>968</v>
      </c>
      <c r="D34" s="165">
        <v>41</v>
      </c>
      <c r="E34" s="188">
        <v>5</v>
      </c>
      <c r="F34" s="189">
        <v>9</v>
      </c>
      <c r="G34" s="162">
        <v>20</v>
      </c>
      <c r="H34" s="168">
        <v>25</v>
      </c>
      <c r="I34" s="199" t="s">
        <v>935</v>
      </c>
      <c r="J34" s="165">
        <v>30</v>
      </c>
      <c r="K34" s="181">
        <v>5</v>
      </c>
      <c r="L34" s="216">
        <v>9</v>
      </c>
      <c r="M34" s="162">
        <v>20</v>
      </c>
      <c r="N34" s="168">
        <v>32</v>
      </c>
      <c r="O34" s="171" t="s">
        <v>935</v>
      </c>
      <c r="P34" s="172">
        <v>1</v>
      </c>
      <c r="Q34" s="173">
        <v>5</v>
      </c>
      <c r="R34" s="189">
        <v>9</v>
      </c>
      <c r="S34" s="162">
        <v>20</v>
      </c>
      <c r="T34" s="174" t="s">
        <v>866</v>
      </c>
      <c r="U34" s="185" t="s">
        <v>948</v>
      </c>
      <c r="V34" s="183">
        <v>19</v>
      </c>
      <c r="W34" s="186">
        <v>10</v>
      </c>
      <c r="X34" s="187">
        <v>9</v>
      </c>
      <c r="Y34" s="162">
        <v>20</v>
      </c>
      <c r="Z34" s="174" t="s">
        <v>969</v>
      </c>
      <c r="AA34" s="175" t="s">
        <v>848</v>
      </c>
      <c r="AB34" s="176">
        <v>66</v>
      </c>
      <c r="AC34" s="177">
        <v>3</v>
      </c>
      <c r="AD34" s="187">
        <v>9</v>
      </c>
      <c r="AE34" s="162">
        <v>20</v>
      </c>
      <c r="AF34" s="253" t="s">
        <v>970</v>
      </c>
      <c r="AG34" s="185" t="s">
        <v>914</v>
      </c>
      <c r="AH34" s="254">
        <v>16</v>
      </c>
      <c r="AI34" s="205">
        <v>2</v>
      </c>
      <c r="AJ34" s="178">
        <v>9</v>
      </c>
      <c r="AK34" s="162">
        <v>20</v>
      </c>
      <c r="AL34" s="174" t="s">
        <v>853</v>
      </c>
      <c r="AM34" s="175" t="s">
        <v>967</v>
      </c>
      <c r="AN34" s="176">
        <v>23</v>
      </c>
      <c r="AO34" s="177">
        <v>2</v>
      </c>
      <c r="AP34" s="193">
        <v>9</v>
      </c>
      <c r="AQ34" s="162"/>
      <c r="AR34" s="208"/>
      <c r="AS34" s="182"/>
      <c r="AT34" s="209"/>
      <c r="AU34" s="255"/>
      <c r="AV34" s="178"/>
      <c r="AW34" s="162">
        <v>20</v>
      </c>
      <c r="AX34" s="224" t="s">
        <v>916</v>
      </c>
      <c r="AY34" s="207" t="s">
        <v>962</v>
      </c>
      <c r="AZ34" s="248" t="s">
        <v>876</v>
      </c>
      <c r="BA34" s="188">
        <v>4</v>
      </c>
      <c r="BB34" s="178">
        <v>10</v>
      </c>
      <c r="BC34" s="162">
        <v>20</v>
      </c>
      <c r="BD34" s="224"/>
      <c r="BE34" s="207"/>
      <c r="BF34" s="248"/>
      <c r="BG34" s="188"/>
      <c r="BH34" s="178"/>
    </row>
    <row r="35" spans="1:60" ht="24" customHeight="1" x14ac:dyDescent="0.25">
      <c r="A35" s="162">
        <v>21</v>
      </c>
      <c r="B35" s="168">
        <v>23</v>
      </c>
      <c r="C35" s="199" t="s">
        <v>968</v>
      </c>
      <c r="D35" s="165" t="s">
        <v>971</v>
      </c>
      <c r="E35" s="188">
        <v>2</v>
      </c>
      <c r="F35" s="189">
        <v>8</v>
      </c>
      <c r="G35" s="162">
        <v>21</v>
      </c>
      <c r="H35" s="168">
        <v>26</v>
      </c>
      <c r="I35" s="199" t="s">
        <v>935</v>
      </c>
      <c r="J35" s="165">
        <v>32</v>
      </c>
      <c r="K35" s="181">
        <v>4</v>
      </c>
      <c r="L35" s="216">
        <v>9</v>
      </c>
      <c r="M35" s="162">
        <v>21</v>
      </c>
      <c r="N35" s="168">
        <v>32</v>
      </c>
      <c r="O35" s="171" t="s">
        <v>935</v>
      </c>
      <c r="P35" s="172" t="s">
        <v>934</v>
      </c>
      <c r="Q35" s="173">
        <v>4</v>
      </c>
      <c r="R35" s="189">
        <v>9</v>
      </c>
      <c r="S35" s="162">
        <v>21</v>
      </c>
      <c r="T35" s="174" t="s">
        <v>866</v>
      </c>
      <c r="U35" s="185" t="s">
        <v>948</v>
      </c>
      <c r="V35" s="183" t="s">
        <v>972</v>
      </c>
      <c r="W35" s="186">
        <v>5</v>
      </c>
      <c r="X35" s="187">
        <v>10</v>
      </c>
      <c r="Y35" s="162">
        <v>21</v>
      </c>
      <c r="Z35" s="179">
        <v>5</v>
      </c>
      <c r="AA35" s="199" t="s">
        <v>848</v>
      </c>
      <c r="AB35" s="256">
        <v>67</v>
      </c>
      <c r="AC35" s="257">
        <v>1</v>
      </c>
      <c r="AD35" s="187">
        <v>9</v>
      </c>
      <c r="AE35" s="162">
        <v>21</v>
      </c>
      <c r="AF35" s="174" t="s">
        <v>970</v>
      </c>
      <c r="AG35" s="175" t="s">
        <v>914</v>
      </c>
      <c r="AH35" s="176" t="s">
        <v>973</v>
      </c>
      <c r="AI35" s="177">
        <v>2</v>
      </c>
      <c r="AJ35" s="178">
        <v>9</v>
      </c>
      <c r="AK35" s="162">
        <v>21</v>
      </c>
      <c r="AL35" s="174" t="s">
        <v>853</v>
      </c>
      <c r="AM35" s="175" t="s">
        <v>967</v>
      </c>
      <c r="AN35" s="176" t="s">
        <v>972</v>
      </c>
      <c r="AO35" s="177">
        <v>2</v>
      </c>
      <c r="AP35" s="193">
        <v>17</v>
      </c>
      <c r="AQ35" s="162"/>
      <c r="AR35" s="174"/>
      <c r="AS35" s="207"/>
      <c r="AT35" s="198"/>
      <c r="AU35" s="258"/>
      <c r="AV35" s="258"/>
      <c r="AW35" s="162">
        <v>21</v>
      </c>
      <c r="AX35" s="224" t="s">
        <v>916</v>
      </c>
      <c r="AY35" s="207" t="s">
        <v>962</v>
      </c>
      <c r="AZ35" s="248">
        <v>5</v>
      </c>
      <c r="BA35" s="188">
        <v>2</v>
      </c>
      <c r="BB35" s="178">
        <v>9</v>
      </c>
      <c r="BC35" s="162">
        <v>21</v>
      </c>
      <c r="BD35" s="224"/>
      <c r="BE35" s="207"/>
      <c r="BF35" s="248"/>
      <c r="BG35" s="188"/>
      <c r="BH35" s="178"/>
    </row>
    <row r="36" spans="1:60" ht="20.25" customHeight="1" x14ac:dyDescent="0.25">
      <c r="A36" s="162">
        <v>22</v>
      </c>
      <c r="B36" s="168">
        <v>23</v>
      </c>
      <c r="C36" s="199" t="s">
        <v>968</v>
      </c>
      <c r="D36" s="165" t="s">
        <v>974</v>
      </c>
      <c r="E36" s="188">
        <v>2</v>
      </c>
      <c r="F36" s="189">
        <v>8</v>
      </c>
      <c r="G36" s="162">
        <v>22</v>
      </c>
      <c r="H36" s="192" t="s">
        <v>862</v>
      </c>
      <c r="I36" s="194" t="s">
        <v>935</v>
      </c>
      <c r="J36" s="165" t="s">
        <v>975</v>
      </c>
      <c r="K36" s="188">
        <v>10</v>
      </c>
      <c r="L36" s="189">
        <v>17</v>
      </c>
      <c r="M36" s="162">
        <v>22</v>
      </c>
      <c r="N36" s="168">
        <v>32</v>
      </c>
      <c r="O36" s="171" t="s">
        <v>935</v>
      </c>
      <c r="P36" s="172">
        <v>11</v>
      </c>
      <c r="Q36" s="173">
        <v>12</v>
      </c>
      <c r="R36" s="189">
        <v>10</v>
      </c>
      <c r="S36" s="162">
        <v>22</v>
      </c>
      <c r="T36" s="174" t="s">
        <v>976</v>
      </c>
      <c r="U36" s="175" t="s">
        <v>948</v>
      </c>
      <c r="V36" s="176">
        <v>31</v>
      </c>
      <c r="W36" s="177">
        <v>2</v>
      </c>
      <c r="X36" s="239">
        <v>9</v>
      </c>
      <c r="Y36" s="162">
        <v>22</v>
      </c>
      <c r="Z36" s="179">
        <v>5</v>
      </c>
      <c r="AA36" s="199" t="s">
        <v>848</v>
      </c>
      <c r="AB36" s="165" t="s">
        <v>977</v>
      </c>
      <c r="AC36" s="259">
        <v>1</v>
      </c>
      <c r="AD36" s="239">
        <v>9</v>
      </c>
      <c r="AE36" s="162">
        <v>22</v>
      </c>
      <c r="AF36" s="174">
        <v>34</v>
      </c>
      <c r="AG36" s="175" t="s">
        <v>914</v>
      </c>
      <c r="AH36" s="176">
        <v>24</v>
      </c>
      <c r="AI36" s="177">
        <v>2</v>
      </c>
      <c r="AJ36" s="178">
        <v>9</v>
      </c>
      <c r="AK36" s="162">
        <v>22</v>
      </c>
      <c r="AL36" s="174" t="s">
        <v>853</v>
      </c>
      <c r="AM36" s="175" t="s">
        <v>967</v>
      </c>
      <c r="AN36" s="176" t="s">
        <v>978</v>
      </c>
      <c r="AO36" s="177">
        <v>2</v>
      </c>
      <c r="AP36" s="193">
        <v>17</v>
      </c>
      <c r="AQ36" s="162"/>
      <c r="AR36" s="174"/>
      <c r="AS36" s="207"/>
      <c r="AT36" s="198"/>
      <c r="AU36" s="258"/>
      <c r="AV36" s="258"/>
      <c r="AW36" s="162">
        <v>22</v>
      </c>
      <c r="AX36" s="224" t="s">
        <v>916</v>
      </c>
      <c r="AY36" s="207" t="s">
        <v>962</v>
      </c>
      <c r="AZ36" s="248" t="s">
        <v>894</v>
      </c>
      <c r="BA36" s="188">
        <v>2</v>
      </c>
      <c r="BB36" s="178">
        <v>9</v>
      </c>
      <c r="BC36" s="162">
        <v>22</v>
      </c>
      <c r="BD36" s="224"/>
      <c r="BE36" s="207"/>
      <c r="BF36" s="248"/>
      <c r="BG36" s="188"/>
      <c r="BH36" s="178"/>
    </row>
    <row r="37" spans="1:60" x14ac:dyDescent="0.25">
      <c r="A37" s="162">
        <v>23</v>
      </c>
      <c r="B37" s="168">
        <v>23</v>
      </c>
      <c r="C37" s="199" t="s">
        <v>968</v>
      </c>
      <c r="D37" s="165">
        <v>78</v>
      </c>
      <c r="E37" s="188">
        <v>3</v>
      </c>
      <c r="F37" s="189">
        <v>9</v>
      </c>
      <c r="G37" s="162">
        <v>23</v>
      </c>
      <c r="H37" s="192" t="s">
        <v>862</v>
      </c>
      <c r="I37" s="199" t="s">
        <v>935</v>
      </c>
      <c r="J37" s="246">
        <v>39</v>
      </c>
      <c r="K37" s="260">
        <v>6</v>
      </c>
      <c r="L37" s="261">
        <v>17</v>
      </c>
      <c r="M37" s="162">
        <v>23</v>
      </c>
      <c r="N37" s="168">
        <v>32</v>
      </c>
      <c r="O37" s="171" t="s">
        <v>967</v>
      </c>
      <c r="P37" s="172">
        <v>31</v>
      </c>
      <c r="Q37" s="173">
        <v>16</v>
      </c>
      <c r="R37" s="189">
        <v>17</v>
      </c>
      <c r="S37" s="162">
        <v>23</v>
      </c>
      <c r="T37" s="174" t="s">
        <v>976</v>
      </c>
      <c r="U37" s="175" t="s">
        <v>948</v>
      </c>
      <c r="V37" s="176">
        <v>39</v>
      </c>
      <c r="W37" s="177">
        <v>2</v>
      </c>
      <c r="X37" s="193">
        <v>9</v>
      </c>
      <c r="Y37" s="162">
        <v>23</v>
      </c>
      <c r="Z37" s="179" t="s">
        <v>868</v>
      </c>
      <c r="AA37" s="199" t="s">
        <v>848</v>
      </c>
      <c r="AB37" s="165" t="s">
        <v>979</v>
      </c>
      <c r="AC37" s="259">
        <v>1</v>
      </c>
      <c r="AD37" s="193">
        <v>9</v>
      </c>
      <c r="AE37" s="162">
        <v>23</v>
      </c>
      <c r="AF37" s="174" t="s">
        <v>980</v>
      </c>
      <c r="AG37" s="185" t="s">
        <v>914</v>
      </c>
      <c r="AH37" s="183" t="s">
        <v>947</v>
      </c>
      <c r="AI37" s="177">
        <v>2</v>
      </c>
      <c r="AJ37" s="178">
        <v>8</v>
      </c>
      <c r="AK37" s="162">
        <v>23</v>
      </c>
      <c r="AL37" s="174" t="s">
        <v>853</v>
      </c>
      <c r="AM37" s="175" t="s">
        <v>967</v>
      </c>
      <c r="AN37" s="176" t="s">
        <v>981</v>
      </c>
      <c r="AO37" s="177">
        <v>2</v>
      </c>
      <c r="AP37" s="193">
        <v>10</v>
      </c>
      <c r="AQ37" s="162"/>
      <c r="AR37" s="174"/>
      <c r="AS37" s="207"/>
      <c r="AT37" s="198"/>
      <c r="AU37" s="258"/>
      <c r="AV37" s="258"/>
      <c r="AW37" s="162">
        <v>23</v>
      </c>
      <c r="AX37" s="224" t="s">
        <v>982</v>
      </c>
      <c r="AY37" s="207" t="s">
        <v>983</v>
      </c>
      <c r="AZ37" s="233">
        <v>33</v>
      </c>
      <c r="BA37" s="166">
        <v>3</v>
      </c>
      <c r="BB37" s="178">
        <v>9</v>
      </c>
      <c r="BC37" s="162">
        <v>23</v>
      </c>
      <c r="BD37" s="224"/>
      <c r="BE37" s="207"/>
      <c r="BF37" s="233"/>
      <c r="BG37" s="166"/>
      <c r="BH37" s="178"/>
    </row>
    <row r="38" spans="1:60" x14ac:dyDescent="0.25">
      <c r="A38" s="162">
        <v>24</v>
      </c>
      <c r="B38" s="249">
        <v>27</v>
      </c>
      <c r="C38" s="199" t="s">
        <v>984</v>
      </c>
      <c r="D38" s="165">
        <v>2</v>
      </c>
      <c r="E38" s="188">
        <v>5</v>
      </c>
      <c r="F38" s="189">
        <v>9</v>
      </c>
      <c r="G38" s="162">
        <v>24</v>
      </c>
      <c r="H38" s="163">
        <v>26</v>
      </c>
      <c r="I38" s="262" t="s">
        <v>985</v>
      </c>
      <c r="J38" s="263">
        <v>1</v>
      </c>
      <c r="K38" s="166">
        <v>6</v>
      </c>
      <c r="L38" s="264">
        <v>9</v>
      </c>
      <c r="M38" s="162">
        <v>24</v>
      </c>
      <c r="N38" s="168">
        <v>31</v>
      </c>
      <c r="O38" s="171" t="s">
        <v>967</v>
      </c>
      <c r="P38" s="172">
        <v>39</v>
      </c>
      <c r="Q38" s="173">
        <v>14</v>
      </c>
      <c r="R38" s="189">
        <v>17</v>
      </c>
      <c r="S38" s="162">
        <v>24</v>
      </c>
      <c r="T38" s="174" t="s">
        <v>866</v>
      </c>
      <c r="U38" s="185" t="s">
        <v>986</v>
      </c>
      <c r="V38" s="183">
        <v>9</v>
      </c>
      <c r="W38" s="265">
        <v>6</v>
      </c>
      <c r="X38" s="193">
        <v>9</v>
      </c>
      <c r="Y38" s="162">
        <v>24</v>
      </c>
      <c r="Z38" s="179" t="s">
        <v>969</v>
      </c>
      <c r="AA38" s="171" t="s">
        <v>848</v>
      </c>
      <c r="AB38" s="172">
        <v>68</v>
      </c>
      <c r="AC38" s="173">
        <v>3</v>
      </c>
      <c r="AD38" s="193">
        <v>9</v>
      </c>
      <c r="AE38" s="162">
        <v>24</v>
      </c>
      <c r="AF38" s="174">
        <v>34</v>
      </c>
      <c r="AG38" s="175" t="s">
        <v>914</v>
      </c>
      <c r="AH38" s="176">
        <v>30</v>
      </c>
      <c r="AI38" s="177">
        <v>2</v>
      </c>
      <c r="AJ38" s="178">
        <v>9</v>
      </c>
      <c r="AK38" s="162">
        <v>24</v>
      </c>
      <c r="AL38" s="174" t="s">
        <v>853</v>
      </c>
      <c r="AM38" s="175" t="s">
        <v>967</v>
      </c>
      <c r="AN38" s="176" t="s">
        <v>987</v>
      </c>
      <c r="AO38" s="177">
        <v>4</v>
      </c>
      <c r="AP38" s="193">
        <v>9</v>
      </c>
      <c r="AQ38" s="162"/>
      <c r="AR38" s="174"/>
      <c r="AS38" s="207"/>
      <c r="AT38" s="198"/>
      <c r="AU38" s="258"/>
      <c r="AV38" s="258"/>
      <c r="AW38" s="162">
        <v>24</v>
      </c>
      <c r="AX38" s="224" t="s">
        <v>982</v>
      </c>
      <c r="AY38" s="207" t="s">
        <v>983</v>
      </c>
      <c r="AZ38" s="248">
        <v>31</v>
      </c>
      <c r="BA38" s="188">
        <v>2</v>
      </c>
      <c r="BB38" s="178">
        <v>9</v>
      </c>
      <c r="BC38" s="162">
        <v>24</v>
      </c>
      <c r="BD38" s="224"/>
      <c r="BE38" s="207"/>
      <c r="BF38" s="248"/>
      <c r="BG38" s="188"/>
      <c r="BH38" s="178"/>
    </row>
    <row r="39" spans="1:60" x14ac:dyDescent="0.25">
      <c r="A39" s="162">
        <v>25</v>
      </c>
      <c r="B39" s="249">
        <v>27</v>
      </c>
      <c r="C39" s="199" t="s">
        <v>984</v>
      </c>
      <c r="D39" s="165" t="s">
        <v>988</v>
      </c>
      <c r="E39" s="188">
        <v>5</v>
      </c>
      <c r="F39" s="189">
        <v>9</v>
      </c>
      <c r="G39" s="162">
        <v>25</v>
      </c>
      <c r="H39" s="168">
        <v>26</v>
      </c>
      <c r="I39" s="180" t="s">
        <v>985</v>
      </c>
      <c r="J39" s="165" t="s">
        <v>927</v>
      </c>
      <c r="K39" s="181">
        <v>5</v>
      </c>
      <c r="L39" s="216">
        <v>9</v>
      </c>
      <c r="M39" s="162">
        <v>25</v>
      </c>
      <c r="N39" s="168">
        <v>31</v>
      </c>
      <c r="O39" s="171" t="s">
        <v>967</v>
      </c>
      <c r="P39" s="172">
        <v>41</v>
      </c>
      <c r="Q39" s="173">
        <v>12</v>
      </c>
      <c r="R39" s="189">
        <v>17</v>
      </c>
      <c r="S39" s="162">
        <v>25</v>
      </c>
      <c r="T39" s="174" t="s">
        <v>866</v>
      </c>
      <c r="U39" s="185" t="s">
        <v>986</v>
      </c>
      <c r="V39" s="183" t="s">
        <v>886</v>
      </c>
      <c r="W39" s="265">
        <v>4</v>
      </c>
      <c r="X39" s="193">
        <v>9</v>
      </c>
      <c r="Y39" s="162">
        <v>25</v>
      </c>
      <c r="Z39" s="179" t="s">
        <v>868</v>
      </c>
      <c r="AA39" s="199" t="s">
        <v>848</v>
      </c>
      <c r="AB39" s="165">
        <v>69</v>
      </c>
      <c r="AC39" s="259">
        <v>5</v>
      </c>
      <c r="AD39" s="193">
        <v>9</v>
      </c>
      <c r="AE39" s="162">
        <v>25</v>
      </c>
      <c r="AF39" s="184" t="s">
        <v>980</v>
      </c>
      <c r="AG39" s="182" t="s">
        <v>914</v>
      </c>
      <c r="AH39" s="183" t="s">
        <v>989</v>
      </c>
      <c r="AI39" s="186">
        <v>2</v>
      </c>
      <c r="AJ39" s="239">
        <v>16</v>
      </c>
      <c r="AK39" s="162">
        <v>25</v>
      </c>
      <c r="AL39" s="174" t="s">
        <v>853</v>
      </c>
      <c r="AM39" s="175" t="s">
        <v>967</v>
      </c>
      <c r="AN39" s="176" t="s">
        <v>990</v>
      </c>
      <c r="AO39" s="177">
        <v>4</v>
      </c>
      <c r="AP39" s="193">
        <v>10</v>
      </c>
      <c r="AQ39" s="162"/>
      <c r="AR39" s="174"/>
      <c r="AS39" s="207"/>
      <c r="AT39" s="198"/>
      <c r="AU39" s="258"/>
      <c r="AV39" s="258"/>
      <c r="AW39" s="162">
        <v>25</v>
      </c>
      <c r="AX39" s="224" t="s">
        <v>982</v>
      </c>
      <c r="AY39" s="207" t="s">
        <v>983</v>
      </c>
      <c r="AZ39" s="248" t="s">
        <v>975</v>
      </c>
      <c r="BA39" s="188">
        <v>3</v>
      </c>
      <c r="BB39" s="178">
        <v>9</v>
      </c>
      <c r="BC39" s="162">
        <v>25</v>
      </c>
      <c r="BD39" s="224"/>
      <c r="BE39" s="207"/>
      <c r="BF39" s="248"/>
      <c r="BG39" s="188"/>
      <c r="BH39" s="178"/>
    </row>
    <row r="40" spans="1:60" ht="21" customHeight="1" x14ac:dyDescent="0.25">
      <c r="A40" s="162">
        <v>26</v>
      </c>
      <c r="B40" s="168">
        <v>24</v>
      </c>
      <c r="C40" s="199" t="s">
        <v>935</v>
      </c>
      <c r="D40" s="165">
        <v>8</v>
      </c>
      <c r="E40" s="181">
        <v>5</v>
      </c>
      <c r="F40" s="216">
        <v>9</v>
      </c>
      <c r="G40" s="162">
        <v>26</v>
      </c>
      <c r="H40" s="168">
        <v>26</v>
      </c>
      <c r="I40" s="180" t="s">
        <v>985</v>
      </c>
      <c r="J40" s="165">
        <v>5</v>
      </c>
      <c r="K40" s="181">
        <v>4</v>
      </c>
      <c r="L40" s="216">
        <v>9</v>
      </c>
      <c r="M40" s="162"/>
      <c r="N40" s="168"/>
      <c r="O40" s="171"/>
      <c r="P40" s="172"/>
      <c r="Q40" s="173"/>
      <c r="R40" s="266"/>
      <c r="S40" s="162">
        <v>26</v>
      </c>
      <c r="T40" s="174" t="s">
        <v>976</v>
      </c>
      <c r="U40" s="175" t="s">
        <v>986</v>
      </c>
      <c r="V40" s="176" t="s">
        <v>991</v>
      </c>
      <c r="W40" s="177">
        <v>3</v>
      </c>
      <c r="X40" s="187">
        <v>9</v>
      </c>
      <c r="Y40" s="162">
        <v>26</v>
      </c>
      <c r="Z40" s="179" t="s">
        <v>969</v>
      </c>
      <c r="AA40" s="171" t="s">
        <v>848</v>
      </c>
      <c r="AB40" s="172">
        <v>70</v>
      </c>
      <c r="AC40" s="173">
        <v>3</v>
      </c>
      <c r="AD40" s="187">
        <v>9</v>
      </c>
      <c r="AE40" s="162">
        <v>26</v>
      </c>
      <c r="AF40" s="174">
        <v>34</v>
      </c>
      <c r="AG40" s="175" t="s">
        <v>914</v>
      </c>
      <c r="AH40" s="176">
        <v>34</v>
      </c>
      <c r="AI40" s="177">
        <v>2</v>
      </c>
      <c r="AJ40" s="178">
        <v>9</v>
      </c>
      <c r="AK40" s="162">
        <v>26</v>
      </c>
      <c r="AL40" s="174" t="s">
        <v>853</v>
      </c>
      <c r="AM40" s="175" t="s">
        <v>967</v>
      </c>
      <c r="AN40" s="176" t="s">
        <v>992</v>
      </c>
      <c r="AO40" s="177">
        <v>4</v>
      </c>
      <c r="AP40" s="193">
        <v>10</v>
      </c>
      <c r="AQ40" s="162"/>
      <c r="AR40" s="174"/>
      <c r="AS40" s="207"/>
      <c r="AT40" s="198"/>
      <c r="AU40" s="258"/>
      <c r="AV40" s="258"/>
      <c r="AW40" s="162">
        <v>26</v>
      </c>
      <c r="AX40" s="224" t="s">
        <v>982</v>
      </c>
      <c r="AY40" s="207" t="s">
        <v>983</v>
      </c>
      <c r="AZ40" s="233" t="s">
        <v>993</v>
      </c>
      <c r="BA40" s="166">
        <v>12</v>
      </c>
      <c r="BB40" s="178">
        <v>11</v>
      </c>
      <c r="BC40" s="162">
        <v>26</v>
      </c>
      <c r="BD40" s="224"/>
      <c r="BE40" s="207"/>
      <c r="BF40" s="233"/>
      <c r="BG40" s="166"/>
      <c r="BH40" s="178"/>
    </row>
    <row r="41" spans="1:60" x14ac:dyDescent="0.25">
      <c r="A41" s="162">
        <v>27</v>
      </c>
      <c r="B41" s="168">
        <v>23</v>
      </c>
      <c r="C41" s="199" t="s">
        <v>994</v>
      </c>
      <c r="D41" s="165">
        <v>5</v>
      </c>
      <c r="E41" s="173">
        <v>6</v>
      </c>
      <c r="F41" s="197">
        <v>9</v>
      </c>
      <c r="G41" s="162">
        <v>27</v>
      </c>
      <c r="H41" s="168">
        <v>26</v>
      </c>
      <c r="I41" s="180" t="s">
        <v>985</v>
      </c>
      <c r="J41" s="165" t="s">
        <v>870</v>
      </c>
      <c r="K41" s="181">
        <v>10</v>
      </c>
      <c r="L41" s="216">
        <v>9</v>
      </c>
      <c r="M41" s="162"/>
      <c r="N41" s="174"/>
      <c r="O41" s="175"/>
      <c r="P41" s="176"/>
      <c r="Q41" s="177"/>
      <c r="R41" s="266"/>
      <c r="S41" s="162">
        <v>27</v>
      </c>
      <c r="T41" s="174" t="s">
        <v>847</v>
      </c>
      <c r="U41" s="185" t="s">
        <v>995</v>
      </c>
      <c r="V41" s="183">
        <v>16</v>
      </c>
      <c r="W41" s="177">
        <v>5</v>
      </c>
      <c r="X41" s="187">
        <v>10</v>
      </c>
      <c r="Y41" s="162">
        <v>27</v>
      </c>
      <c r="Z41" s="179" t="s">
        <v>969</v>
      </c>
      <c r="AA41" s="171" t="s">
        <v>848</v>
      </c>
      <c r="AB41" s="172">
        <v>72</v>
      </c>
      <c r="AC41" s="173">
        <v>8</v>
      </c>
      <c r="AD41" s="187">
        <v>9</v>
      </c>
      <c r="AE41" s="162">
        <v>27</v>
      </c>
      <c r="AF41" s="174" t="s">
        <v>980</v>
      </c>
      <c r="AG41" s="185" t="s">
        <v>914</v>
      </c>
      <c r="AH41" s="183">
        <v>39</v>
      </c>
      <c r="AI41" s="177">
        <v>2</v>
      </c>
      <c r="AJ41" s="178">
        <v>9</v>
      </c>
      <c r="AK41" s="162">
        <v>27</v>
      </c>
      <c r="AL41" s="174" t="s">
        <v>853</v>
      </c>
      <c r="AM41" s="175" t="s">
        <v>967</v>
      </c>
      <c r="AN41" s="176">
        <v>27</v>
      </c>
      <c r="AO41" s="177">
        <v>4</v>
      </c>
      <c r="AP41" s="193">
        <v>9</v>
      </c>
      <c r="AQ41" s="162"/>
      <c r="AR41" s="174"/>
      <c r="AS41" s="207"/>
      <c r="AT41" s="198"/>
      <c r="AU41" s="258"/>
      <c r="AV41" s="258"/>
      <c r="AW41" s="162">
        <v>27</v>
      </c>
      <c r="AX41" s="224" t="s">
        <v>982</v>
      </c>
      <c r="AY41" s="267" t="s">
        <v>996</v>
      </c>
      <c r="AZ41" s="263">
        <v>5</v>
      </c>
      <c r="BA41" s="188">
        <v>6</v>
      </c>
      <c r="BB41" s="170">
        <v>9</v>
      </c>
      <c r="BC41" s="162">
        <v>27</v>
      </c>
      <c r="BD41" s="224"/>
      <c r="BE41" s="267"/>
      <c r="BF41" s="263"/>
      <c r="BG41" s="188"/>
      <c r="BH41" s="170"/>
    </row>
    <row r="42" spans="1:60" x14ac:dyDescent="0.25">
      <c r="A42" s="162">
        <v>28</v>
      </c>
      <c r="B42" s="179">
        <v>23</v>
      </c>
      <c r="C42" s="185" t="s">
        <v>994</v>
      </c>
      <c r="D42" s="183">
        <v>61</v>
      </c>
      <c r="E42" s="177">
        <v>2</v>
      </c>
      <c r="F42" s="193">
        <v>9</v>
      </c>
      <c r="G42" s="162">
        <v>28</v>
      </c>
      <c r="H42" s="168">
        <v>26</v>
      </c>
      <c r="I42" s="180" t="s">
        <v>985</v>
      </c>
      <c r="J42" s="165" t="s">
        <v>958</v>
      </c>
      <c r="K42" s="181">
        <v>4</v>
      </c>
      <c r="L42" s="216">
        <v>9</v>
      </c>
      <c r="M42" s="162"/>
      <c r="N42" s="174"/>
      <c r="O42" s="175"/>
      <c r="P42" s="176"/>
      <c r="Q42" s="177"/>
      <c r="R42" s="268"/>
      <c r="S42" s="162">
        <v>28</v>
      </c>
      <c r="T42" s="174" t="s">
        <v>847</v>
      </c>
      <c r="U42" s="185" t="s">
        <v>995</v>
      </c>
      <c r="V42" s="183">
        <v>18</v>
      </c>
      <c r="W42" s="177">
        <v>4</v>
      </c>
      <c r="X42" s="239">
        <v>9</v>
      </c>
      <c r="Y42" s="162">
        <v>28</v>
      </c>
      <c r="Z42" s="179" t="s">
        <v>868</v>
      </c>
      <c r="AA42" s="199" t="s">
        <v>848</v>
      </c>
      <c r="AB42" s="165">
        <v>73</v>
      </c>
      <c r="AC42" s="173">
        <v>4</v>
      </c>
      <c r="AD42" s="239">
        <v>9</v>
      </c>
      <c r="AE42" s="162">
        <v>28</v>
      </c>
      <c r="AF42" s="174" t="s">
        <v>980</v>
      </c>
      <c r="AG42" s="175" t="s">
        <v>914</v>
      </c>
      <c r="AH42" s="176" t="s">
        <v>997</v>
      </c>
      <c r="AI42" s="177">
        <v>2</v>
      </c>
      <c r="AJ42" s="178">
        <v>9</v>
      </c>
      <c r="AK42" s="162">
        <v>28</v>
      </c>
      <c r="AL42" s="174">
        <v>7</v>
      </c>
      <c r="AM42" s="175" t="s">
        <v>998</v>
      </c>
      <c r="AN42" s="176">
        <v>9</v>
      </c>
      <c r="AO42" s="177">
        <v>2</v>
      </c>
      <c r="AP42" s="193">
        <v>9</v>
      </c>
      <c r="AQ42" s="162"/>
      <c r="AR42" s="174"/>
      <c r="AS42" s="207"/>
      <c r="AT42" s="176"/>
      <c r="AU42" s="258"/>
      <c r="AV42" s="258"/>
      <c r="AW42" s="162">
        <v>28</v>
      </c>
      <c r="AX42" s="224" t="s">
        <v>982</v>
      </c>
      <c r="AY42" s="269" t="s">
        <v>999</v>
      </c>
      <c r="AZ42" s="233" t="s">
        <v>1000</v>
      </c>
      <c r="BA42" s="205">
        <v>3</v>
      </c>
      <c r="BB42" s="170">
        <v>9</v>
      </c>
      <c r="BC42" s="162">
        <v>28</v>
      </c>
      <c r="BD42" s="224"/>
      <c r="BE42" s="269"/>
      <c r="BF42" s="233"/>
      <c r="BG42" s="205"/>
      <c r="BH42" s="170"/>
    </row>
    <row r="43" spans="1:60" ht="22.5" customHeight="1" x14ac:dyDescent="0.25">
      <c r="A43" s="162">
        <v>29</v>
      </c>
      <c r="B43" s="179">
        <v>23</v>
      </c>
      <c r="C43" s="185" t="s">
        <v>994</v>
      </c>
      <c r="D43" s="183">
        <v>65</v>
      </c>
      <c r="E43" s="177">
        <v>2</v>
      </c>
      <c r="F43" s="193">
        <v>9</v>
      </c>
      <c r="G43" s="162">
        <v>29</v>
      </c>
      <c r="H43" s="168">
        <v>26</v>
      </c>
      <c r="I43" s="180" t="s">
        <v>985</v>
      </c>
      <c r="J43" s="165" t="s">
        <v>1001</v>
      </c>
      <c r="K43" s="181">
        <v>4</v>
      </c>
      <c r="L43" s="216">
        <v>12</v>
      </c>
      <c r="M43" s="162"/>
      <c r="N43" s="270"/>
      <c r="O43" s="270"/>
      <c r="P43" s="271"/>
      <c r="Q43" s="250"/>
      <c r="R43" s="272"/>
      <c r="S43" s="162">
        <v>29</v>
      </c>
      <c r="T43" s="174" t="s">
        <v>847</v>
      </c>
      <c r="U43" s="185" t="s">
        <v>995</v>
      </c>
      <c r="V43" s="183">
        <v>22</v>
      </c>
      <c r="W43" s="177">
        <v>4</v>
      </c>
      <c r="X43" s="240">
        <v>9</v>
      </c>
      <c r="Y43" s="162">
        <v>29</v>
      </c>
      <c r="Z43" s="184" t="s">
        <v>969</v>
      </c>
      <c r="AA43" s="194" t="s">
        <v>848</v>
      </c>
      <c r="AB43" s="165">
        <v>74</v>
      </c>
      <c r="AC43" s="188">
        <v>10</v>
      </c>
      <c r="AD43" s="240">
        <v>10</v>
      </c>
      <c r="AE43" s="162">
        <v>29</v>
      </c>
      <c r="AF43" s="174" t="s">
        <v>980</v>
      </c>
      <c r="AG43" s="175" t="s">
        <v>914</v>
      </c>
      <c r="AH43" s="176" t="s">
        <v>915</v>
      </c>
      <c r="AI43" s="177">
        <v>2</v>
      </c>
      <c r="AJ43" s="178">
        <v>9</v>
      </c>
      <c r="AK43" s="162">
        <v>29</v>
      </c>
      <c r="AL43" s="174">
        <v>7</v>
      </c>
      <c r="AM43" s="175" t="s">
        <v>998</v>
      </c>
      <c r="AN43" s="176">
        <v>13</v>
      </c>
      <c r="AO43" s="177">
        <v>2</v>
      </c>
      <c r="AP43" s="193">
        <v>9</v>
      </c>
      <c r="AQ43" s="162"/>
      <c r="AR43" s="174"/>
      <c r="AS43" s="207"/>
      <c r="AT43" s="198"/>
      <c r="AU43" s="252"/>
      <c r="AV43" s="273"/>
      <c r="AW43" s="162">
        <v>29</v>
      </c>
      <c r="AX43" s="224" t="s">
        <v>982</v>
      </c>
      <c r="AY43" s="274" t="s">
        <v>1002</v>
      </c>
      <c r="AZ43" s="275">
        <v>2</v>
      </c>
      <c r="BA43" s="205">
        <v>6</v>
      </c>
      <c r="BB43" s="170">
        <v>12</v>
      </c>
      <c r="BC43" s="162">
        <v>29</v>
      </c>
      <c r="BD43" s="224"/>
      <c r="BE43" s="274"/>
      <c r="BF43" s="275"/>
      <c r="BG43" s="205"/>
      <c r="BH43" s="170"/>
    </row>
    <row r="44" spans="1:60" x14ac:dyDescent="0.25">
      <c r="A44" s="162">
        <v>30</v>
      </c>
      <c r="B44" s="276" t="s">
        <v>1003</v>
      </c>
      <c r="C44" s="182" t="s">
        <v>1004</v>
      </c>
      <c r="D44" s="183">
        <v>14</v>
      </c>
      <c r="E44" s="186">
        <v>6</v>
      </c>
      <c r="F44" s="187">
        <v>17</v>
      </c>
      <c r="G44" s="162">
        <v>30</v>
      </c>
      <c r="H44" s="168">
        <v>25</v>
      </c>
      <c r="I44" s="180" t="s">
        <v>985</v>
      </c>
      <c r="J44" s="165">
        <v>24</v>
      </c>
      <c r="K44" s="181">
        <v>1</v>
      </c>
      <c r="L44" s="216">
        <v>9</v>
      </c>
      <c r="M44" s="162"/>
      <c r="N44" s="277"/>
      <c r="O44" s="277"/>
      <c r="P44" s="278"/>
      <c r="Q44" s="220"/>
      <c r="R44" s="279"/>
      <c r="S44" s="162">
        <v>30</v>
      </c>
      <c r="T44" s="174" t="s">
        <v>847</v>
      </c>
      <c r="U44" s="185" t="s">
        <v>995</v>
      </c>
      <c r="V44" s="183">
        <v>28</v>
      </c>
      <c r="W44" s="177">
        <v>4</v>
      </c>
      <c r="X44" s="280">
        <v>9</v>
      </c>
      <c r="Y44" s="162">
        <v>30</v>
      </c>
      <c r="Z44" s="217" t="s">
        <v>868</v>
      </c>
      <c r="AA44" s="281" t="s">
        <v>1005</v>
      </c>
      <c r="AB44" s="165">
        <v>10</v>
      </c>
      <c r="AC44" s="188">
        <v>2</v>
      </c>
      <c r="AD44" s="280">
        <v>9</v>
      </c>
      <c r="AE44" s="162">
        <v>30</v>
      </c>
      <c r="AF44" s="174" t="s">
        <v>980</v>
      </c>
      <c r="AG44" s="282" t="s">
        <v>914</v>
      </c>
      <c r="AH44" s="283">
        <v>47</v>
      </c>
      <c r="AI44" s="177">
        <v>2</v>
      </c>
      <c r="AJ44" s="178">
        <v>9</v>
      </c>
      <c r="AK44" s="162">
        <v>30</v>
      </c>
      <c r="AL44" s="174">
        <v>7</v>
      </c>
      <c r="AM44" s="175" t="s">
        <v>998</v>
      </c>
      <c r="AN44" s="176">
        <v>15</v>
      </c>
      <c r="AO44" s="177">
        <v>2</v>
      </c>
      <c r="AP44" s="193">
        <v>9</v>
      </c>
      <c r="AQ44" s="162"/>
      <c r="AR44" s="174"/>
      <c r="AS44" s="207"/>
      <c r="AT44" s="198"/>
      <c r="AU44" s="252"/>
      <c r="AV44" s="273"/>
      <c r="AW44" s="162">
        <v>30</v>
      </c>
      <c r="AX44" s="224" t="s">
        <v>982</v>
      </c>
      <c r="AY44" s="207" t="s">
        <v>1002</v>
      </c>
      <c r="AZ44" s="248" t="s">
        <v>876</v>
      </c>
      <c r="BA44" s="186">
        <v>5</v>
      </c>
      <c r="BB44" s="187">
        <v>9</v>
      </c>
      <c r="BC44" s="162">
        <v>30</v>
      </c>
      <c r="BD44" s="224"/>
      <c r="BE44" s="207"/>
      <c r="BF44" s="248"/>
      <c r="BG44" s="186"/>
      <c r="BH44" s="187"/>
    </row>
    <row r="45" spans="1:60" x14ac:dyDescent="0.25">
      <c r="A45" s="162">
        <v>31</v>
      </c>
      <c r="B45" s="276" t="s">
        <v>1003</v>
      </c>
      <c r="C45" s="182" t="s">
        <v>1004</v>
      </c>
      <c r="D45" s="183" t="s">
        <v>1006</v>
      </c>
      <c r="E45" s="186">
        <v>6</v>
      </c>
      <c r="F45" s="187">
        <v>17</v>
      </c>
      <c r="G45" s="162">
        <v>31</v>
      </c>
      <c r="H45" s="163">
        <v>26</v>
      </c>
      <c r="I45" s="164" t="s">
        <v>1007</v>
      </c>
      <c r="J45" s="246">
        <v>2</v>
      </c>
      <c r="K45" s="181">
        <v>4</v>
      </c>
      <c r="L45" s="216">
        <v>9</v>
      </c>
      <c r="M45" s="162"/>
      <c r="N45" s="277"/>
      <c r="O45" s="277"/>
      <c r="P45" s="278"/>
      <c r="Q45" s="220"/>
      <c r="R45" s="279"/>
      <c r="S45" s="162">
        <v>31</v>
      </c>
      <c r="T45" s="174" t="s">
        <v>866</v>
      </c>
      <c r="U45" s="185" t="s">
        <v>995</v>
      </c>
      <c r="V45" s="183">
        <v>34</v>
      </c>
      <c r="W45" s="177">
        <v>4</v>
      </c>
      <c r="X45" s="239">
        <v>9</v>
      </c>
      <c r="Y45" s="162">
        <v>31</v>
      </c>
      <c r="Z45" s="217" t="s">
        <v>868</v>
      </c>
      <c r="AA45" s="281" t="s">
        <v>1005</v>
      </c>
      <c r="AB45" s="165" t="s">
        <v>925</v>
      </c>
      <c r="AC45" s="188">
        <v>2</v>
      </c>
      <c r="AD45" s="284">
        <v>9</v>
      </c>
      <c r="AE45" s="162">
        <v>31</v>
      </c>
      <c r="AF45" s="174" t="s">
        <v>980</v>
      </c>
      <c r="AG45" s="282" t="s">
        <v>914</v>
      </c>
      <c r="AH45" s="283" t="s">
        <v>1008</v>
      </c>
      <c r="AI45" s="177">
        <v>2</v>
      </c>
      <c r="AJ45" s="178">
        <v>9</v>
      </c>
      <c r="AK45" s="162">
        <v>31</v>
      </c>
      <c r="AL45" s="285" t="s">
        <v>1009</v>
      </c>
      <c r="AM45" s="175" t="s">
        <v>848</v>
      </c>
      <c r="AN45" s="176">
        <v>33</v>
      </c>
      <c r="AO45" s="177">
        <v>11</v>
      </c>
      <c r="AP45" s="193">
        <v>9</v>
      </c>
      <c r="AQ45" s="162"/>
      <c r="AR45" s="179"/>
      <c r="AS45" s="199"/>
      <c r="AT45" s="183"/>
      <c r="AU45" s="286"/>
      <c r="AV45" s="258"/>
      <c r="AW45" s="162"/>
      <c r="AX45" s="287"/>
      <c r="AY45" s="287"/>
      <c r="AZ45" s="287"/>
      <c r="BA45" s="287"/>
      <c r="BB45" s="287"/>
      <c r="BC45" s="162"/>
      <c r="BD45" s="287"/>
      <c r="BE45" s="287"/>
      <c r="BF45" s="287"/>
      <c r="BG45" s="287"/>
      <c r="BH45" s="287"/>
    </row>
    <row r="46" spans="1:60" x14ac:dyDescent="0.25">
      <c r="A46" s="162">
        <v>32</v>
      </c>
      <c r="B46" s="179">
        <v>28</v>
      </c>
      <c r="C46" s="236" t="s">
        <v>985</v>
      </c>
      <c r="D46" s="183">
        <v>7</v>
      </c>
      <c r="E46" s="200">
        <v>5</v>
      </c>
      <c r="F46" s="239">
        <v>9</v>
      </c>
      <c r="G46" s="162"/>
      <c r="H46" s="163"/>
      <c r="I46" s="223"/>
      <c r="J46" s="288"/>
      <c r="K46" s="181"/>
      <c r="L46" s="216"/>
      <c r="M46" s="162"/>
      <c r="N46" s="277"/>
      <c r="O46" s="277"/>
      <c r="P46" s="278"/>
      <c r="Q46" s="220"/>
      <c r="R46" s="279"/>
      <c r="S46" s="162">
        <v>32</v>
      </c>
      <c r="T46" s="174" t="s">
        <v>866</v>
      </c>
      <c r="U46" s="185" t="s">
        <v>995</v>
      </c>
      <c r="V46" s="183">
        <v>40</v>
      </c>
      <c r="W46" s="177">
        <v>5</v>
      </c>
      <c r="X46" s="289">
        <v>9</v>
      </c>
      <c r="Y46" s="162">
        <v>32</v>
      </c>
      <c r="Z46" s="217" t="s">
        <v>868</v>
      </c>
      <c r="AA46" s="281" t="s">
        <v>1005</v>
      </c>
      <c r="AB46" s="165" t="s">
        <v>883</v>
      </c>
      <c r="AC46" s="188">
        <v>7</v>
      </c>
      <c r="AD46" s="239">
        <v>9</v>
      </c>
      <c r="AE46" s="162">
        <v>32</v>
      </c>
      <c r="AF46" s="174" t="s">
        <v>980</v>
      </c>
      <c r="AG46" s="175" t="s">
        <v>914</v>
      </c>
      <c r="AH46" s="176">
        <v>49</v>
      </c>
      <c r="AI46" s="177">
        <v>2</v>
      </c>
      <c r="AJ46" s="178">
        <v>9</v>
      </c>
      <c r="AK46" s="162">
        <v>32</v>
      </c>
      <c r="AL46" s="174">
        <v>7</v>
      </c>
      <c r="AM46" s="175" t="s">
        <v>848</v>
      </c>
      <c r="AN46" s="176" t="s">
        <v>1010</v>
      </c>
      <c r="AO46" s="177">
        <v>2</v>
      </c>
      <c r="AP46" s="193">
        <v>9</v>
      </c>
      <c r="AQ46" s="162"/>
      <c r="AR46" s="179"/>
      <c r="AS46" s="199"/>
      <c r="AT46" s="183"/>
      <c r="AU46" s="286"/>
      <c r="AV46" s="258"/>
      <c r="AW46" s="162"/>
      <c r="AX46" s="287"/>
      <c r="AY46" s="287"/>
      <c r="AZ46" s="287"/>
      <c r="BA46" s="287"/>
      <c r="BB46" s="287"/>
      <c r="BC46" s="162"/>
      <c r="BD46" s="287"/>
      <c r="BE46" s="287"/>
      <c r="BF46" s="287"/>
      <c r="BG46" s="287"/>
      <c r="BH46" s="287"/>
    </row>
    <row r="47" spans="1:60" x14ac:dyDescent="0.25">
      <c r="A47" s="162">
        <v>33</v>
      </c>
      <c r="B47" s="179">
        <v>28</v>
      </c>
      <c r="C47" s="185" t="s">
        <v>985</v>
      </c>
      <c r="D47" s="183">
        <v>15</v>
      </c>
      <c r="E47" s="205">
        <v>9</v>
      </c>
      <c r="F47" s="240">
        <v>9</v>
      </c>
      <c r="G47" s="162"/>
      <c r="H47" s="203"/>
      <c r="I47" s="290"/>
      <c r="J47" s="291"/>
      <c r="K47" s="292"/>
      <c r="L47" s="239"/>
      <c r="M47" s="162"/>
      <c r="N47" s="277"/>
      <c r="O47" s="277"/>
      <c r="P47" s="278"/>
      <c r="Q47" s="220"/>
      <c r="R47" s="279"/>
      <c r="S47" s="162">
        <v>33</v>
      </c>
      <c r="T47" s="174" t="s">
        <v>847</v>
      </c>
      <c r="U47" s="175" t="s">
        <v>1011</v>
      </c>
      <c r="V47" s="176" t="s">
        <v>950</v>
      </c>
      <c r="W47" s="177">
        <v>2</v>
      </c>
      <c r="X47" s="289">
        <v>9</v>
      </c>
      <c r="Y47" s="162">
        <v>33</v>
      </c>
      <c r="Z47" s="179" t="s">
        <v>969</v>
      </c>
      <c r="AA47" s="171" t="s">
        <v>995</v>
      </c>
      <c r="AB47" s="172">
        <v>12</v>
      </c>
      <c r="AC47" s="173">
        <v>9</v>
      </c>
      <c r="AD47" s="289">
        <v>9</v>
      </c>
      <c r="AE47" s="162">
        <v>33</v>
      </c>
      <c r="AF47" s="174">
        <v>13</v>
      </c>
      <c r="AG47" s="175" t="s">
        <v>948</v>
      </c>
      <c r="AH47" s="176">
        <v>10</v>
      </c>
      <c r="AI47" s="177">
        <v>2</v>
      </c>
      <c r="AJ47" s="178">
        <v>9</v>
      </c>
      <c r="AK47" s="162">
        <v>33</v>
      </c>
      <c r="AL47" s="174">
        <v>7</v>
      </c>
      <c r="AM47" s="175" t="s">
        <v>848</v>
      </c>
      <c r="AN47" s="176" t="s">
        <v>1012</v>
      </c>
      <c r="AO47" s="177">
        <v>2</v>
      </c>
      <c r="AP47" s="193">
        <v>9</v>
      </c>
      <c r="AQ47" s="162"/>
      <c r="AR47" s="179"/>
      <c r="AS47" s="171"/>
      <c r="AT47" s="172"/>
      <c r="AU47" s="293"/>
      <c r="AV47" s="258"/>
      <c r="AW47" s="162"/>
      <c r="AX47" s="287"/>
      <c r="AY47" s="287"/>
      <c r="AZ47" s="287"/>
      <c r="BA47" s="287"/>
      <c r="BB47" s="287"/>
      <c r="BC47" s="162"/>
      <c r="BD47" s="287"/>
      <c r="BE47" s="287"/>
      <c r="BF47" s="287"/>
      <c r="BG47" s="287"/>
      <c r="BH47" s="287"/>
    </row>
    <row r="48" spans="1:60" x14ac:dyDescent="0.25">
      <c r="A48" s="162">
        <v>34</v>
      </c>
      <c r="B48" s="184" t="s">
        <v>1013</v>
      </c>
      <c r="C48" s="182" t="s">
        <v>985</v>
      </c>
      <c r="D48" s="183" t="s">
        <v>899</v>
      </c>
      <c r="E48" s="294">
        <v>4</v>
      </c>
      <c r="F48" s="280">
        <v>9</v>
      </c>
      <c r="G48" s="162"/>
      <c r="H48" s="203"/>
      <c r="I48" s="290"/>
      <c r="J48" s="291"/>
      <c r="K48" s="292"/>
      <c r="L48" s="239"/>
      <c r="M48" s="162"/>
      <c r="N48" s="277"/>
      <c r="O48" s="277"/>
      <c r="P48" s="277"/>
      <c r="Q48" s="220"/>
      <c r="R48" s="279"/>
      <c r="S48" s="162">
        <v>34</v>
      </c>
      <c r="T48" s="174" t="s">
        <v>847</v>
      </c>
      <c r="U48" s="175" t="s">
        <v>1011</v>
      </c>
      <c r="V48" s="176" t="s">
        <v>1014</v>
      </c>
      <c r="W48" s="177">
        <v>2</v>
      </c>
      <c r="X48" s="193">
        <v>9</v>
      </c>
      <c r="Y48" s="162">
        <v>34</v>
      </c>
      <c r="Z48" s="179" t="s">
        <v>969</v>
      </c>
      <c r="AA48" s="171" t="s">
        <v>995</v>
      </c>
      <c r="AB48" s="172">
        <v>14</v>
      </c>
      <c r="AC48" s="173">
        <v>8</v>
      </c>
      <c r="AD48" s="289">
        <v>9</v>
      </c>
      <c r="AE48" s="162">
        <v>34</v>
      </c>
      <c r="AF48" s="174">
        <v>13</v>
      </c>
      <c r="AG48" s="175" t="s">
        <v>948</v>
      </c>
      <c r="AH48" s="176" t="s">
        <v>1015</v>
      </c>
      <c r="AI48" s="177">
        <v>2</v>
      </c>
      <c r="AJ48" s="178">
        <v>9</v>
      </c>
      <c r="AK48" s="162">
        <v>34</v>
      </c>
      <c r="AL48" s="285" t="s">
        <v>1009</v>
      </c>
      <c r="AM48" s="175" t="s">
        <v>1016</v>
      </c>
      <c r="AN48" s="176">
        <v>2</v>
      </c>
      <c r="AO48" s="177">
        <v>5</v>
      </c>
      <c r="AP48" s="193">
        <v>9</v>
      </c>
      <c r="AQ48" s="162"/>
      <c r="AR48" s="179"/>
      <c r="AS48" s="171"/>
      <c r="AT48" s="172"/>
      <c r="AU48" s="293"/>
      <c r="AV48" s="258"/>
      <c r="AW48" s="162"/>
      <c r="AX48" s="287"/>
      <c r="AY48" s="287"/>
      <c r="AZ48" s="287"/>
      <c r="BA48" s="287"/>
      <c r="BB48" s="287"/>
      <c r="BC48" s="162"/>
      <c r="BD48" s="287"/>
      <c r="BE48" s="287"/>
      <c r="BF48" s="287"/>
      <c r="BG48" s="287"/>
      <c r="BH48" s="287"/>
    </row>
    <row r="49" spans="1:60" x14ac:dyDescent="0.25">
      <c r="A49" s="162"/>
      <c r="B49" s="184"/>
      <c r="C49" s="182"/>
      <c r="D49" s="183"/>
      <c r="E49" s="294"/>
      <c r="F49" s="280"/>
      <c r="G49" s="162"/>
      <c r="H49" s="203"/>
      <c r="I49" s="290"/>
      <c r="J49" s="291"/>
      <c r="K49" s="292"/>
      <c r="L49" s="239"/>
      <c r="M49" s="162"/>
      <c r="N49" s="277"/>
      <c r="O49" s="277"/>
      <c r="P49" s="277"/>
      <c r="Q49" s="220"/>
      <c r="R49" s="279"/>
      <c r="S49" s="162">
        <v>35</v>
      </c>
      <c r="T49" s="174" t="s">
        <v>847</v>
      </c>
      <c r="U49" s="175" t="s">
        <v>1011</v>
      </c>
      <c r="V49" s="176">
        <v>6</v>
      </c>
      <c r="W49" s="177">
        <v>2</v>
      </c>
      <c r="X49" s="239">
        <v>9</v>
      </c>
      <c r="Y49" s="162">
        <v>35</v>
      </c>
      <c r="Z49" s="179" t="s">
        <v>969</v>
      </c>
      <c r="AA49" s="171" t="s">
        <v>1011</v>
      </c>
      <c r="AB49" s="172">
        <v>3</v>
      </c>
      <c r="AC49" s="173">
        <v>4</v>
      </c>
      <c r="AD49" s="239">
        <v>9</v>
      </c>
      <c r="AE49" s="162">
        <v>35</v>
      </c>
      <c r="AF49" s="174" t="s">
        <v>1017</v>
      </c>
      <c r="AG49" s="175" t="s">
        <v>948</v>
      </c>
      <c r="AH49" s="176">
        <v>24</v>
      </c>
      <c r="AI49" s="177">
        <v>2</v>
      </c>
      <c r="AJ49" s="178">
        <v>9</v>
      </c>
      <c r="AK49" s="162">
        <v>35</v>
      </c>
      <c r="AL49" s="285" t="s">
        <v>1009</v>
      </c>
      <c r="AM49" s="175" t="s">
        <v>1016</v>
      </c>
      <c r="AN49" s="176">
        <v>4</v>
      </c>
      <c r="AO49" s="177">
        <v>4</v>
      </c>
      <c r="AP49" s="193">
        <v>9</v>
      </c>
      <c r="AQ49" s="162"/>
      <c r="AR49" s="179"/>
      <c r="AS49" s="171"/>
      <c r="AT49" s="172"/>
      <c r="AU49" s="293"/>
      <c r="AV49" s="258"/>
      <c r="AW49" s="162"/>
      <c r="AX49" s="179"/>
      <c r="AY49" s="171"/>
      <c r="AZ49" s="172"/>
      <c r="BA49" s="293"/>
      <c r="BB49" s="258"/>
      <c r="BC49" s="162"/>
      <c r="BD49" s="179"/>
      <c r="BE49" s="171"/>
      <c r="BF49" s="172"/>
      <c r="BG49" s="293"/>
      <c r="BH49" s="258"/>
    </row>
    <row r="50" spans="1:60" x14ac:dyDescent="0.25">
      <c r="A50" s="162"/>
      <c r="B50" s="179"/>
      <c r="C50" s="236"/>
      <c r="D50" s="183"/>
      <c r="E50" s="292"/>
      <c r="F50" s="239"/>
      <c r="G50" s="162"/>
      <c r="H50" s="203"/>
      <c r="I50" s="290"/>
      <c r="J50" s="291"/>
      <c r="K50" s="292"/>
      <c r="L50" s="239"/>
      <c r="M50" s="162"/>
      <c r="N50" s="277"/>
      <c r="O50" s="277"/>
      <c r="P50" s="277"/>
      <c r="Q50" s="220"/>
      <c r="R50" s="287"/>
      <c r="S50" s="162">
        <v>36</v>
      </c>
      <c r="T50" s="174" t="s">
        <v>847</v>
      </c>
      <c r="U50" s="175" t="s">
        <v>1011</v>
      </c>
      <c r="V50" s="176">
        <v>8</v>
      </c>
      <c r="W50" s="177">
        <v>2</v>
      </c>
      <c r="X50" s="239">
        <v>9</v>
      </c>
      <c r="Y50" s="162">
        <v>36</v>
      </c>
      <c r="Z50" s="179" t="s">
        <v>969</v>
      </c>
      <c r="AA50" s="171" t="s">
        <v>1011</v>
      </c>
      <c r="AB50" s="172">
        <v>5</v>
      </c>
      <c r="AC50" s="173">
        <v>8</v>
      </c>
      <c r="AD50" s="239">
        <v>9</v>
      </c>
      <c r="AE50" s="162">
        <v>36</v>
      </c>
      <c r="AF50" s="174" t="s">
        <v>1017</v>
      </c>
      <c r="AG50" s="175" t="s">
        <v>948</v>
      </c>
      <c r="AH50" s="176" t="s">
        <v>1018</v>
      </c>
      <c r="AI50" s="177">
        <v>4</v>
      </c>
      <c r="AJ50" s="178">
        <v>9</v>
      </c>
      <c r="AK50" s="162">
        <v>36</v>
      </c>
      <c r="AL50" s="285" t="s">
        <v>1009</v>
      </c>
      <c r="AM50" s="175" t="s">
        <v>1016</v>
      </c>
      <c r="AN50" s="176">
        <v>10</v>
      </c>
      <c r="AO50" s="177">
        <v>4</v>
      </c>
      <c r="AP50" s="193">
        <v>9</v>
      </c>
      <c r="AQ50" s="162"/>
      <c r="AR50" s="179"/>
      <c r="AS50" s="171"/>
      <c r="AT50" s="172"/>
      <c r="AU50" s="293"/>
      <c r="AV50" s="258"/>
      <c r="AW50" s="162"/>
      <c r="AX50" s="179"/>
      <c r="AY50" s="171"/>
      <c r="AZ50" s="172"/>
      <c r="BA50" s="293"/>
      <c r="BB50" s="258"/>
      <c r="BC50" s="162"/>
      <c r="BD50" s="179"/>
      <c r="BE50" s="171"/>
      <c r="BF50" s="172"/>
      <c r="BG50" s="293"/>
      <c r="BH50" s="258"/>
    </row>
    <row r="51" spans="1:60" x14ac:dyDescent="0.25">
      <c r="A51" s="162"/>
      <c r="B51" s="179"/>
      <c r="C51" s="236"/>
      <c r="D51" s="183"/>
      <c r="E51" s="292"/>
      <c r="F51" s="239"/>
      <c r="G51" s="162"/>
      <c r="H51" s="203"/>
      <c r="I51" s="290"/>
      <c r="J51" s="291"/>
      <c r="K51" s="292"/>
      <c r="L51" s="239"/>
      <c r="M51" s="162"/>
      <c r="N51" s="277"/>
      <c r="O51" s="277"/>
      <c r="P51" s="277"/>
      <c r="Q51" s="220"/>
      <c r="R51" s="295"/>
      <c r="S51" s="162">
        <v>37</v>
      </c>
      <c r="T51" s="174" t="s">
        <v>847</v>
      </c>
      <c r="U51" s="175" t="s">
        <v>1011</v>
      </c>
      <c r="V51" s="176">
        <v>10</v>
      </c>
      <c r="W51" s="177">
        <v>2</v>
      </c>
      <c r="X51" s="239">
        <v>9</v>
      </c>
      <c r="Y51" s="162">
        <v>37</v>
      </c>
      <c r="Z51" s="203">
        <v>37</v>
      </c>
      <c r="AA51" s="185" t="s">
        <v>1019</v>
      </c>
      <c r="AB51" s="183" t="s">
        <v>911</v>
      </c>
      <c r="AC51" s="286">
        <v>4</v>
      </c>
      <c r="AD51" s="239">
        <v>23</v>
      </c>
      <c r="AE51" s="162">
        <v>37</v>
      </c>
      <c r="AF51" s="174" t="s">
        <v>1017</v>
      </c>
      <c r="AG51" s="175" t="s">
        <v>948</v>
      </c>
      <c r="AH51" s="176">
        <v>30</v>
      </c>
      <c r="AI51" s="177">
        <v>4</v>
      </c>
      <c r="AJ51" s="178">
        <v>9</v>
      </c>
      <c r="AK51" s="162">
        <v>37</v>
      </c>
      <c r="AL51" s="285" t="s">
        <v>1009</v>
      </c>
      <c r="AM51" s="175" t="s">
        <v>1016</v>
      </c>
      <c r="AN51" s="176">
        <v>12</v>
      </c>
      <c r="AO51" s="177">
        <v>5</v>
      </c>
      <c r="AP51" s="193">
        <v>9</v>
      </c>
      <c r="AQ51" s="162"/>
      <c r="AR51" s="179"/>
      <c r="AS51" s="171"/>
      <c r="AT51" s="172"/>
      <c r="AU51" s="293"/>
      <c r="AV51" s="258"/>
      <c r="AW51" s="162"/>
      <c r="AX51" s="179"/>
      <c r="AY51" s="171"/>
      <c r="AZ51" s="172"/>
      <c r="BA51" s="293"/>
      <c r="BB51" s="258"/>
      <c r="BC51" s="162"/>
      <c r="BD51" s="179"/>
      <c r="BE51" s="171"/>
      <c r="BF51" s="172"/>
      <c r="BG51" s="293"/>
      <c r="BH51" s="258"/>
    </row>
    <row r="52" spans="1:60" x14ac:dyDescent="0.25">
      <c r="A52" s="162"/>
      <c r="B52" s="179"/>
      <c r="C52" s="236"/>
      <c r="D52" s="183"/>
      <c r="E52" s="292"/>
      <c r="F52" s="239"/>
      <c r="G52" s="162"/>
      <c r="H52" s="203"/>
      <c r="I52" s="290"/>
      <c r="J52" s="291"/>
      <c r="K52" s="292"/>
      <c r="L52" s="239"/>
      <c r="M52" s="162"/>
      <c r="N52" s="277"/>
      <c r="O52" s="277"/>
      <c r="P52" s="277"/>
      <c r="Q52" s="220"/>
      <c r="R52" s="295"/>
      <c r="S52" s="162">
        <v>38</v>
      </c>
      <c r="T52" s="174" t="s">
        <v>847</v>
      </c>
      <c r="U52" s="185" t="s">
        <v>1011</v>
      </c>
      <c r="V52" s="183" t="s">
        <v>937</v>
      </c>
      <c r="W52" s="177">
        <v>3</v>
      </c>
      <c r="X52" s="239">
        <v>9</v>
      </c>
      <c r="Y52" s="162"/>
      <c r="Z52" s="174"/>
      <c r="AA52" s="175"/>
      <c r="AB52" s="176"/>
      <c r="AC52" s="296"/>
      <c r="AD52" s="239"/>
      <c r="AE52" s="162">
        <v>38</v>
      </c>
      <c r="AF52" s="174" t="s">
        <v>1017</v>
      </c>
      <c r="AG52" s="175" t="s">
        <v>948</v>
      </c>
      <c r="AH52" s="176" t="s">
        <v>1020</v>
      </c>
      <c r="AI52" s="177">
        <v>4</v>
      </c>
      <c r="AJ52" s="178">
        <v>9</v>
      </c>
      <c r="AK52" s="162"/>
      <c r="AL52" s="297"/>
      <c r="AM52" s="297"/>
      <c r="AN52" s="297"/>
      <c r="AO52" s="294"/>
      <c r="AP52" s="298"/>
      <c r="AQ52" s="162"/>
      <c r="AR52" s="179"/>
      <c r="AS52" s="171"/>
      <c r="AT52" s="172"/>
      <c r="AU52" s="293"/>
      <c r="AV52" s="258"/>
      <c r="AW52" s="162"/>
      <c r="AX52" s="179"/>
      <c r="AY52" s="171"/>
      <c r="AZ52" s="172"/>
      <c r="BA52" s="293"/>
      <c r="BB52" s="258"/>
      <c r="BC52" s="162"/>
      <c r="BD52" s="179"/>
      <c r="BE52" s="171"/>
      <c r="BF52" s="172"/>
      <c r="BG52" s="293"/>
      <c r="BH52" s="258"/>
    </row>
    <row r="53" spans="1:60" x14ac:dyDescent="0.25">
      <c r="A53" s="162"/>
      <c r="B53" s="179"/>
      <c r="C53" s="236"/>
      <c r="D53" s="183"/>
      <c r="E53" s="292"/>
      <c r="F53" s="239"/>
      <c r="G53" s="162"/>
      <c r="H53" s="203"/>
      <c r="I53" s="290"/>
      <c r="J53" s="291"/>
      <c r="K53" s="292"/>
      <c r="L53" s="295"/>
      <c r="M53" s="162"/>
      <c r="N53" s="277"/>
      <c r="O53" s="277"/>
      <c r="P53" s="277"/>
      <c r="Q53" s="220"/>
      <c r="R53" s="295"/>
      <c r="S53" s="162">
        <v>39</v>
      </c>
      <c r="T53" s="203" t="s">
        <v>847</v>
      </c>
      <c r="U53" s="185" t="s">
        <v>1011</v>
      </c>
      <c r="V53" s="204">
        <v>12</v>
      </c>
      <c r="W53" s="205">
        <v>11</v>
      </c>
      <c r="X53" s="239">
        <v>14</v>
      </c>
      <c r="Y53" s="162"/>
      <c r="Z53" s="174"/>
      <c r="AA53" s="175"/>
      <c r="AB53" s="176"/>
      <c r="AC53" s="296"/>
      <c r="AD53" s="239"/>
      <c r="AE53" s="162">
        <v>39</v>
      </c>
      <c r="AF53" s="285" t="s">
        <v>970</v>
      </c>
      <c r="AG53" s="185" t="s">
        <v>948</v>
      </c>
      <c r="AH53" s="183">
        <v>40</v>
      </c>
      <c r="AI53" s="186">
        <v>2</v>
      </c>
      <c r="AJ53" s="299">
        <v>9</v>
      </c>
      <c r="AK53" s="162"/>
      <c r="AL53" s="297"/>
      <c r="AM53" s="297"/>
      <c r="AN53" s="297"/>
      <c r="AO53" s="294"/>
      <c r="AP53" s="298"/>
      <c r="AQ53" s="162"/>
      <c r="AR53" s="179"/>
      <c r="AS53" s="171"/>
      <c r="AT53" s="172"/>
      <c r="AU53" s="293"/>
      <c r="AV53" s="258"/>
      <c r="AW53" s="162"/>
      <c r="AX53" s="179"/>
      <c r="AY53" s="171"/>
      <c r="AZ53" s="172"/>
      <c r="BA53" s="293"/>
      <c r="BB53" s="258"/>
      <c r="BC53" s="162"/>
      <c r="BD53" s="179"/>
      <c r="BE53" s="171"/>
      <c r="BF53" s="172"/>
      <c r="BG53" s="293"/>
      <c r="BH53" s="258"/>
    </row>
    <row r="54" spans="1:60" x14ac:dyDescent="0.25">
      <c r="A54" s="162"/>
      <c r="B54" s="179"/>
      <c r="C54" s="236"/>
      <c r="D54" s="183"/>
      <c r="E54" s="292"/>
      <c r="F54" s="239"/>
      <c r="G54" s="162"/>
      <c r="H54" s="203"/>
      <c r="I54" s="290"/>
      <c r="J54" s="291"/>
      <c r="K54" s="292"/>
      <c r="L54" s="295"/>
      <c r="M54" s="162"/>
      <c r="N54" s="277"/>
      <c r="O54" s="277"/>
      <c r="P54" s="277"/>
      <c r="Q54" s="220"/>
      <c r="R54" s="295"/>
      <c r="S54" s="162"/>
      <c r="T54" s="179"/>
      <c r="U54" s="199"/>
      <c r="V54" s="165"/>
      <c r="W54" s="173"/>
      <c r="X54" s="239"/>
      <c r="Y54" s="162"/>
      <c r="Z54" s="174"/>
      <c r="AA54" s="175"/>
      <c r="AB54" s="176"/>
      <c r="AC54" s="296"/>
      <c r="AD54" s="239"/>
      <c r="AE54" s="162">
        <v>40</v>
      </c>
      <c r="AF54" s="203">
        <v>34</v>
      </c>
      <c r="AG54" s="185" t="s">
        <v>948</v>
      </c>
      <c r="AH54" s="204">
        <v>49</v>
      </c>
      <c r="AI54" s="205">
        <v>2</v>
      </c>
      <c r="AJ54" s="237">
        <v>9</v>
      </c>
      <c r="AK54" s="162"/>
      <c r="AL54" s="297"/>
      <c r="AM54" s="297"/>
      <c r="AN54" s="297"/>
      <c r="AO54" s="294"/>
      <c r="AP54" s="298"/>
      <c r="AQ54" s="162"/>
      <c r="AR54" s="179"/>
      <c r="AS54" s="171"/>
      <c r="AT54" s="172"/>
      <c r="AU54" s="293"/>
      <c r="AV54" s="258"/>
      <c r="AW54" s="162"/>
      <c r="AX54" s="179"/>
      <c r="AY54" s="171"/>
      <c r="AZ54" s="172"/>
      <c r="BA54" s="293"/>
      <c r="BB54" s="258"/>
      <c r="BC54" s="162"/>
      <c r="BD54" s="179"/>
      <c r="BE54" s="171"/>
      <c r="BF54" s="172"/>
      <c r="BG54" s="293"/>
      <c r="BH54" s="258"/>
    </row>
    <row r="55" spans="1:60" x14ac:dyDescent="0.25">
      <c r="A55" s="162"/>
      <c r="B55" s="179"/>
      <c r="C55" s="236"/>
      <c r="D55" s="183"/>
      <c r="E55" s="292"/>
      <c r="F55" s="239"/>
      <c r="G55" s="300"/>
      <c r="H55" s="179"/>
      <c r="I55" s="236"/>
      <c r="J55" s="183"/>
      <c r="K55" s="292"/>
      <c r="L55" s="295"/>
      <c r="M55" s="300"/>
      <c r="N55" s="301"/>
      <c r="O55" s="301"/>
      <c r="P55" s="301"/>
      <c r="Q55" s="220"/>
      <c r="R55" s="295"/>
      <c r="S55" s="162"/>
      <c r="T55" s="179"/>
      <c r="U55" s="199"/>
      <c r="V55" s="165"/>
      <c r="W55" s="173"/>
      <c r="X55" s="239"/>
      <c r="Y55" s="162"/>
      <c r="Z55" s="174"/>
      <c r="AA55" s="175"/>
      <c r="AB55" s="176"/>
      <c r="AC55" s="296"/>
      <c r="AD55" s="239"/>
      <c r="AE55" s="162">
        <v>41</v>
      </c>
      <c r="AF55" s="203">
        <v>34</v>
      </c>
      <c r="AG55" s="185" t="s">
        <v>948</v>
      </c>
      <c r="AH55" s="204">
        <v>51</v>
      </c>
      <c r="AI55" s="205">
        <v>2</v>
      </c>
      <c r="AJ55" s="237">
        <v>9</v>
      </c>
      <c r="AK55" s="162"/>
      <c r="AL55" s="297"/>
      <c r="AM55" s="297"/>
      <c r="AN55" s="297"/>
      <c r="AO55" s="294"/>
      <c r="AP55" s="298"/>
      <c r="AQ55" s="162"/>
      <c r="AR55" s="179"/>
      <c r="AS55" s="171"/>
      <c r="AT55" s="172"/>
      <c r="AU55" s="293"/>
      <c r="AV55" s="258"/>
      <c r="AW55" s="162"/>
      <c r="AX55" s="179"/>
      <c r="AY55" s="171"/>
      <c r="AZ55" s="172"/>
      <c r="BA55" s="293"/>
      <c r="BB55" s="258"/>
      <c r="BC55" s="162"/>
      <c r="BD55" s="179"/>
      <c r="BE55" s="171"/>
      <c r="BF55" s="172"/>
      <c r="BG55" s="293"/>
      <c r="BH55" s="258"/>
    </row>
    <row r="56" spans="1:60" x14ac:dyDescent="0.25">
      <c r="A56" s="162"/>
      <c r="B56" s="168"/>
      <c r="C56" s="302"/>
      <c r="D56" s="263"/>
      <c r="E56" s="303"/>
      <c r="F56" s="304"/>
      <c r="G56" s="300"/>
      <c r="H56" s="179"/>
      <c r="I56" s="236"/>
      <c r="J56" s="183"/>
      <c r="K56" s="292"/>
      <c r="L56" s="295"/>
      <c r="M56" s="300"/>
      <c r="N56" s="291"/>
      <c r="O56" s="291"/>
      <c r="P56" s="305"/>
      <c r="Q56" s="250"/>
      <c r="R56" s="306"/>
      <c r="S56" s="162"/>
      <c r="T56" s="179"/>
      <c r="U56" s="199"/>
      <c r="V56" s="165"/>
      <c r="W56" s="173"/>
      <c r="X56" s="304"/>
      <c r="Y56" s="300"/>
      <c r="Z56" s="307"/>
      <c r="AA56" s="307"/>
      <c r="AB56" s="308"/>
      <c r="AC56" s="309"/>
      <c r="AD56" s="304"/>
      <c r="AE56" s="162">
        <v>42</v>
      </c>
      <c r="AF56" s="203">
        <v>34</v>
      </c>
      <c r="AG56" s="185" t="s">
        <v>948</v>
      </c>
      <c r="AH56" s="204">
        <v>53</v>
      </c>
      <c r="AI56" s="205">
        <v>6</v>
      </c>
      <c r="AJ56" s="237">
        <v>9</v>
      </c>
      <c r="AK56" s="162"/>
      <c r="AL56" s="297"/>
      <c r="AM56" s="297"/>
      <c r="AN56" s="297"/>
      <c r="AO56" s="294"/>
      <c r="AP56" s="298"/>
      <c r="AQ56" s="162"/>
      <c r="AR56" s="179"/>
      <c r="AS56" s="171"/>
      <c r="AT56" s="172"/>
      <c r="AU56" s="293"/>
      <c r="AV56" s="273"/>
      <c r="AW56" s="162"/>
      <c r="AX56" s="179"/>
      <c r="AY56" s="171"/>
      <c r="AZ56" s="172"/>
      <c r="BA56" s="293"/>
      <c r="BB56" s="258"/>
      <c r="BC56" s="162"/>
      <c r="BD56" s="179"/>
      <c r="BE56" s="171"/>
      <c r="BF56" s="172"/>
      <c r="BG56" s="293"/>
      <c r="BH56" s="258"/>
    </row>
    <row r="57" spans="1:60" x14ac:dyDescent="0.25">
      <c r="A57" s="300"/>
      <c r="B57" s="168"/>
      <c r="C57" s="302"/>
      <c r="D57" s="263"/>
      <c r="E57" s="303"/>
      <c r="F57" s="304"/>
      <c r="G57" s="300"/>
      <c r="H57" s="179"/>
      <c r="I57" s="236"/>
      <c r="J57" s="183"/>
      <c r="K57" s="292"/>
      <c r="L57" s="295"/>
      <c r="M57" s="300"/>
      <c r="N57" s="301"/>
      <c r="O57" s="301"/>
      <c r="P57" s="301"/>
      <c r="Q57" s="229"/>
      <c r="R57" s="306"/>
      <c r="S57" s="300"/>
      <c r="T57" s="308"/>
      <c r="U57" s="308"/>
      <c r="V57" s="308"/>
      <c r="W57" s="200"/>
      <c r="X57" s="304"/>
      <c r="Y57" s="300"/>
      <c r="Z57" s="307"/>
      <c r="AA57" s="307"/>
      <c r="AB57" s="308"/>
      <c r="AC57" s="309"/>
      <c r="AD57" s="306"/>
      <c r="AE57" s="162">
        <v>43</v>
      </c>
      <c r="AF57" s="203">
        <v>34</v>
      </c>
      <c r="AG57" s="185" t="s">
        <v>948</v>
      </c>
      <c r="AH57" s="204">
        <v>55</v>
      </c>
      <c r="AI57" s="205">
        <v>22</v>
      </c>
      <c r="AJ57" s="237">
        <v>9</v>
      </c>
      <c r="AK57" s="162"/>
      <c r="AL57" s="297"/>
      <c r="AM57" s="297"/>
      <c r="AN57" s="297"/>
      <c r="AO57" s="294"/>
      <c r="AP57" s="298"/>
      <c r="AQ57" s="162"/>
      <c r="AR57" s="179"/>
      <c r="AS57" s="171"/>
      <c r="AT57" s="172"/>
      <c r="AU57" s="293"/>
      <c r="AV57" s="273"/>
      <c r="AW57" s="162"/>
      <c r="AX57" s="179"/>
      <c r="AY57" s="171"/>
      <c r="AZ57" s="172"/>
      <c r="BA57" s="293"/>
      <c r="BB57" s="258"/>
      <c r="BC57" s="162"/>
      <c r="BD57" s="179"/>
      <c r="BE57" s="171"/>
      <c r="BF57" s="172"/>
      <c r="BG57" s="293"/>
      <c r="BH57" s="258"/>
    </row>
    <row r="58" spans="1:60" x14ac:dyDescent="0.25">
      <c r="A58" s="300"/>
      <c r="B58" s="168"/>
      <c r="C58" s="302"/>
      <c r="D58" s="263"/>
      <c r="E58" s="303"/>
      <c r="F58" s="306"/>
      <c r="G58" s="300"/>
      <c r="H58" s="179"/>
      <c r="I58" s="236"/>
      <c r="J58" s="183"/>
      <c r="K58" s="292"/>
      <c r="L58" s="295"/>
      <c r="M58" s="300"/>
      <c r="N58" s="297"/>
      <c r="O58" s="297"/>
      <c r="P58" s="297"/>
      <c r="Q58" s="294"/>
      <c r="R58" s="306"/>
      <c r="S58" s="300"/>
      <c r="T58" s="308"/>
      <c r="U58" s="308"/>
      <c r="V58" s="308"/>
      <c r="W58" s="200"/>
      <c r="X58" s="304"/>
      <c r="Y58" s="300"/>
      <c r="Z58" s="307"/>
      <c r="AA58" s="307"/>
      <c r="AB58" s="308"/>
      <c r="AC58" s="309"/>
      <c r="AD58" s="306"/>
      <c r="AE58" s="162">
        <v>44</v>
      </c>
      <c r="AF58" s="203">
        <v>34</v>
      </c>
      <c r="AG58" s="185" t="s">
        <v>948</v>
      </c>
      <c r="AH58" s="245" t="s">
        <v>1021</v>
      </c>
      <c r="AI58" s="205">
        <v>1</v>
      </c>
      <c r="AJ58" s="178">
        <v>9</v>
      </c>
      <c r="AK58" s="162"/>
      <c r="AL58" s="297"/>
      <c r="AM58" s="297"/>
      <c r="AN58" s="297"/>
      <c r="AO58" s="294"/>
      <c r="AP58" s="298"/>
      <c r="AQ58" s="162"/>
      <c r="AR58" s="179"/>
      <c r="AS58" s="171"/>
      <c r="AT58" s="172"/>
      <c r="AU58" s="293"/>
      <c r="AV58" s="273"/>
      <c r="AW58" s="162"/>
      <c r="AX58" s="179"/>
      <c r="AY58" s="171"/>
      <c r="AZ58" s="172"/>
      <c r="BA58" s="293"/>
      <c r="BB58" s="258"/>
      <c r="BC58" s="162"/>
      <c r="BD58" s="179"/>
      <c r="BE58" s="171"/>
      <c r="BF58" s="172"/>
      <c r="BG58" s="293"/>
      <c r="BH58" s="258"/>
    </row>
    <row r="59" spans="1:60" x14ac:dyDescent="0.25">
      <c r="A59" s="300"/>
      <c r="B59" s="184"/>
      <c r="C59" s="182"/>
      <c r="D59" s="183"/>
      <c r="E59" s="310"/>
      <c r="F59" s="287"/>
      <c r="G59" s="300"/>
      <c r="H59" s="311"/>
      <c r="I59" s="236"/>
      <c r="J59" s="297"/>
      <c r="K59" s="310"/>
      <c r="L59" s="297"/>
      <c r="M59" s="300"/>
      <c r="N59" s="297"/>
      <c r="O59" s="297"/>
      <c r="P59" s="297"/>
      <c r="Q59" s="294"/>
      <c r="R59" s="287"/>
      <c r="S59" s="300"/>
      <c r="T59" s="297"/>
      <c r="U59" s="297"/>
      <c r="V59" s="308"/>
      <c r="W59" s="294"/>
      <c r="X59" s="280"/>
      <c r="Y59" s="300"/>
      <c r="Z59" s="307"/>
      <c r="AA59" s="307"/>
      <c r="AB59" s="308"/>
      <c r="AC59" s="309"/>
      <c r="AD59" s="287"/>
      <c r="AE59" s="162">
        <v>45</v>
      </c>
      <c r="AF59" s="174">
        <v>14</v>
      </c>
      <c r="AG59" s="175" t="s">
        <v>986</v>
      </c>
      <c r="AH59" s="176">
        <v>8</v>
      </c>
      <c r="AI59" s="177">
        <v>2</v>
      </c>
      <c r="AJ59" s="178">
        <v>9</v>
      </c>
      <c r="AK59" s="162"/>
      <c r="AL59" s="297"/>
      <c r="AM59" s="297"/>
      <c r="AN59" s="297"/>
      <c r="AO59" s="294"/>
      <c r="AP59" s="298"/>
      <c r="AQ59" s="162"/>
      <c r="AR59" s="179"/>
      <c r="AS59" s="171"/>
      <c r="AT59" s="172"/>
      <c r="AU59" s="293"/>
      <c r="AV59" s="273"/>
      <c r="AW59" s="162"/>
      <c r="AX59" s="179"/>
      <c r="AY59" s="171"/>
      <c r="AZ59" s="172"/>
      <c r="BA59" s="293"/>
      <c r="BB59" s="258"/>
      <c r="BC59" s="162"/>
      <c r="BD59" s="179"/>
      <c r="BE59" s="171"/>
      <c r="BF59" s="172"/>
      <c r="BG59" s="293"/>
      <c r="BH59" s="258"/>
    </row>
    <row r="60" spans="1:60" x14ac:dyDescent="0.25">
      <c r="A60" s="300"/>
      <c r="B60" s="184"/>
      <c r="C60" s="182"/>
      <c r="D60" s="183"/>
      <c r="E60" s="310"/>
      <c r="F60" s="287"/>
      <c r="G60" s="300"/>
      <c r="H60" s="312"/>
      <c r="I60" s="308"/>
      <c r="J60" s="308"/>
      <c r="K60" s="313"/>
      <c r="L60" s="308"/>
      <c r="M60" s="300"/>
      <c r="N60" s="297"/>
      <c r="O60" s="297"/>
      <c r="P60" s="297"/>
      <c r="Q60" s="294"/>
      <c r="R60" s="287"/>
      <c r="S60" s="300"/>
      <c r="T60" s="308"/>
      <c r="U60" s="308"/>
      <c r="V60" s="308"/>
      <c r="W60" s="200"/>
      <c r="X60" s="280"/>
      <c r="Y60" s="300"/>
      <c r="Z60" s="307"/>
      <c r="AA60" s="307"/>
      <c r="AB60" s="308"/>
      <c r="AC60" s="309"/>
      <c r="AD60" s="287"/>
      <c r="AE60" s="162">
        <v>46</v>
      </c>
      <c r="AF60" s="174">
        <v>14</v>
      </c>
      <c r="AG60" s="175" t="s">
        <v>986</v>
      </c>
      <c r="AH60" s="176">
        <v>14</v>
      </c>
      <c r="AI60" s="177">
        <v>2</v>
      </c>
      <c r="AJ60" s="178">
        <v>9</v>
      </c>
      <c r="AK60" s="162"/>
      <c r="AL60" s="297"/>
      <c r="AM60" s="297"/>
      <c r="AN60" s="297"/>
      <c r="AO60" s="294"/>
      <c r="AP60" s="298"/>
      <c r="AQ60" s="300"/>
      <c r="AR60" s="297"/>
      <c r="AS60" s="297"/>
      <c r="AT60" s="297"/>
      <c r="AU60" s="298"/>
      <c r="AV60" s="273"/>
      <c r="AW60" s="300"/>
      <c r="AX60" s="297"/>
      <c r="AY60" s="297"/>
      <c r="AZ60" s="297"/>
      <c r="BA60" s="298"/>
      <c r="BB60" s="258"/>
      <c r="BC60" s="300"/>
      <c r="BD60" s="297"/>
      <c r="BE60" s="297"/>
      <c r="BF60" s="297"/>
      <c r="BG60" s="298"/>
      <c r="BH60" s="258"/>
    </row>
    <row r="61" spans="1:60" x14ac:dyDescent="0.25">
      <c r="A61" s="300"/>
      <c r="B61" s="184"/>
      <c r="C61" s="182"/>
      <c r="D61" s="183"/>
      <c r="E61" s="314"/>
      <c r="F61" s="258"/>
      <c r="G61" s="300"/>
      <c r="H61" s="312"/>
      <c r="I61" s="308"/>
      <c r="J61" s="308"/>
      <c r="K61" s="313"/>
      <c r="L61" s="308"/>
      <c r="M61" s="300"/>
      <c r="N61" s="297"/>
      <c r="O61" s="297"/>
      <c r="P61" s="297"/>
      <c r="Q61" s="294"/>
      <c r="R61" s="258"/>
      <c r="S61" s="300"/>
      <c r="T61" s="297"/>
      <c r="U61" s="297"/>
      <c r="V61" s="308"/>
      <c r="W61" s="294"/>
      <c r="X61" s="187"/>
      <c r="Y61" s="300"/>
      <c r="Z61" s="307"/>
      <c r="AA61" s="307"/>
      <c r="AB61" s="308"/>
      <c r="AC61" s="309"/>
      <c r="AD61" s="258"/>
      <c r="AE61" s="162">
        <v>47</v>
      </c>
      <c r="AF61" s="174" t="s">
        <v>980</v>
      </c>
      <c r="AG61" s="175" t="s">
        <v>995</v>
      </c>
      <c r="AH61" s="176">
        <v>50</v>
      </c>
      <c r="AI61" s="177">
        <v>2</v>
      </c>
      <c r="AJ61" s="178">
        <v>9</v>
      </c>
      <c r="AK61" s="162"/>
      <c r="AL61" s="297"/>
      <c r="AM61" s="297"/>
      <c r="AN61" s="297"/>
      <c r="AO61" s="294"/>
      <c r="AP61" s="298"/>
      <c r="AQ61" s="300"/>
      <c r="AR61" s="297"/>
      <c r="AS61" s="297"/>
      <c r="AT61" s="297"/>
      <c r="AU61" s="298"/>
      <c r="AV61" s="258"/>
      <c r="AW61" s="300"/>
      <c r="AX61" s="297"/>
      <c r="AY61" s="297"/>
      <c r="AZ61" s="297"/>
      <c r="BA61" s="298"/>
      <c r="BB61" s="258"/>
      <c r="BC61" s="300"/>
      <c r="BD61" s="297"/>
      <c r="BE61" s="297"/>
      <c r="BF61" s="297"/>
      <c r="BG61" s="298"/>
      <c r="BH61" s="258"/>
    </row>
    <row r="62" spans="1:60" x14ac:dyDescent="0.25">
      <c r="A62" s="300"/>
      <c r="B62" s="184"/>
      <c r="C62" s="182"/>
      <c r="D62" s="183"/>
      <c r="E62" s="314"/>
      <c r="F62" s="258"/>
      <c r="G62" s="300"/>
      <c r="H62" s="312"/>
      <c r="I62" s="308"/>
      <c r="J62" s="308"/>
      <c r="K62" s="310"/>
      <c r="L62" s="297"/>
      <c r="M62" s="300"/>
      <c r="N62" s="315"/>
      <c r="O62" s="315"/>
      <c r="P62" s="316"/>
      <c r="Q62" s="229"/>
      <c r="R62" s="258"/>
      <c r="S62" s="300"/>
      <c r="T62" s="308"/>
      <c r="U62" s="308"/>
      <c r="V62" s="308"/>
      <c r="W62" s="200"/>
      <c r="X62" s="187"/>
      <c r="Y62" s="300"/>
      <c r="Z62" s="307"/>
      <c r="AA62" s="307"/>
      <c r="AB62" s="308"/>
      <c r="AC62" s="309"/>
      <c r="AD62" s="258"/>
      <c r="AE62" s="162">
        <v>48</v>
      </c>
      <c r="AF62" s="174" t="s">
        <v>980</v>
      </c>
      <c r="AG62" s="317" t="s">
        <v>1022</v>
      </c>
      <c r="AH62" s="176">
        <v>14</v>
      </c>
      <c r="AI62" s="177">
        <v>2</v>
      </c>
      <c r="AJ62" s="178">
        <v>9</v>
      </c>
      <c r="AK62" s="162"/>
      <c r="AL62" s="297"/>
      <c r="AM62" s="297"/>
      <c r="AN62" s="297"/>
      <c r="AO62" s="294"/>
      <c r="AP62" s="298"/>
      <c r="AQ62" s="300"/>
      <c r="AR62" s="315"/>
      <c r="AS62" s="315"/>
      <c r="AT62" s="316"/>
      <c r="AU62" s="318"/>
      <c r="AV62" s="258"/>
      <c r="AW62" s="300"/>
      <c r="AX62" s="315"/>
      <c r="AY62" s="315"/>
      <c r="AZ62" s="316"/>
      <c r="BA62" s="318"/>
      <c r="BB62" s="258"/>
      <c r="BC62" s="300"/>
      <c r="BD62" s="315"/>
      <c r="BE62" s="315"/>
      <c r="BF62" s="316"/>
      <c r="BG62" s="318"/>
      <c r="BH62" s="258"/>
    </row>
    <row r="63" spans="1:60" x14ac:dyDescent="0.25">
      <c r="A63" s="300"/>
      <c r="B63" s="184"/>
      <c r="C63" s="182"/>
      <c r="D63" s="183"/>
      <c r="E63" s="314"/>
      <c r="F63" s="258"/>
      <c r="G63" s="300"/>
      <c r="H63" s="311"/>
      <c r="I63" s="297"/>
      <c r="J63" s="297"/>
      <c r="K63" s="310"/>
      <c r="L63" s="297"/>
      <c r="M63" s="300"/>
      <c r="N63" s="315"/>
      <c r="O63" s="315"/>
      <c r="P63" s="316"/>
      <c r="Q63" s="229"/>
      <c r="R63" s="258"/>
      <c r="S63" s="300"/>
      <c r="T63" s="308"/>
      <c r="U63" s="308"/>
      <c r="V63" s="308"/>
      <c r="W63" s="200"/>
      <c r="X63" s="187"/>
      <c r="Y63" s="300"/>
      <c r="Z63" s="307"/>
      <c r="AA63" s="307"/>
      <c r="AB63" s="308"/>
      <c r="AC63" s="309"/>
      <c r="AD63" s="258"/>
      <c r="AE63" s="162">
        <v>49</v>
      </c>
      <c r="AF63" s="174" t="s">
        <v>980</v>
      </c>
      <c r="AG63" s="317" t="s">
        <v>1022</v>
      </c>
      <c r="AH63" s="176" t="s">
        <v>900</v>
      </c>
      <c r="AI63" s="177">
        <v>2</v>
      </c>
      <c r="AJ63" s="178">
        <v>9</v>
      </c>
      <c r="AK63" s="300"/>
      <c r="AL63" s="297"/>
      <c r="AM63" s="297"/>
      <c r="AN63" s="297"/>
      <c r="AO63" s="294"/>
      <c r="AP63" s="298"/>
      <c r="AQ63" s="300"/>
      <c r="AR63" s="315"/>
      <c r="AS63" s="315"/>
      <c r="AT63" s="316"/>
      <c r="AU63" s="318"/>
      <c r="AV63" s="258"/>
      <c r="AW63" s="300"/>
      <c r="AX63" s="315"/>
      <c r="AY63" s="315"/>
      <c r="AZ63" s="316"/>
      <c r="BA63" s="318"/>
      <c r="BB63" s="258"/>
      <c r="BC63" s="300"/>
      <c r="BD63" s="315"/>
      <c r="BE63" s="315"/>
      <c r="BF63" s="316"/>
      <c r="BG63" s="318"/>
      <c r="BH63" s="258"/>
    </row>
    <row r="64" spans="1:60" x14ac:dyDescent="0.25">
      <c r="A64" s="300"/>
      <c r="B64" s="184"/>
      <c r="C64" s="182"/>
      <c r="D64" s="183"/>
      <c r="E64" s="314"/>
      <c r="F64" s="258"/>
      <c r="G64" s="300"/>
      <c r="H64" s="312"/>
      <c r="I64" s="308"/>
      <c r="J64" s="308"/>
      <c r="K64" s="310"/>
      <c r="L64" s="297"/>
      <c r="M64" s="300"/>
      <c r="N64" s="315"/>
      <c r="O64" s="315"/>
      <c r="P64" s="316"/>
      <c r="Q64" s="229"/>
      <c r="R64" s="258"/>
      <c r="S64" s="300"/>
      <c r="T64" s="308"/>
      <c r="U64" s="308"/>
      <c r="V64" s="308"/>
      <c r="W64" s="200"/>
      <c r="X64" s="187"/>
      <c r="Y64" s="300"/>
      <c r="Z64" s="307"/>
      <c r="AA64" s="307"/>
      <c r="AB64" s="308"/>
      <c r="AC64" s="309"/>
      <c r="AD64" s="258"/>
      <c r="AE64" s="162">
        <v>50</v>
      </c>
      <c r="AF64" s="174" t="s">
        <v>1017</v>
      </c>
      <c r="AG64" s="175" t="s">
        <v>1023</v>
      </c>
      <c r="AH64" s="176">
        <v>11</v>
      </c>
      <c r="AI64" s="177">
        <v>3</v>
      </c>
      <c r="AJ64" s="178">
        <v>9</v>
      </c>
      <c r="AK64" s="300"/>
      <c r="AL64" s="297"/>
      <c r="AM64" s="297"/>
      <c r="AN64" s="297"/>
      <c r="AO64" s="294"/>
      <c r="AP64" s="298"/>
      <c r="AQ64" s="300"/>
      <c r="AR64" s="297"/>
      <c r="AS64" s="319"/>
      <c r="AT64" s="320"/>
      <c r="AU64" s="298"/>
      <c r="AV64" s="258"/>
      <c r="AW64" s="300"/>
      <c r="AX64" s="297"/>
      <c r="AY64" s="319"/>
      <c r="AZ64" s="320"/>
      <c r="BA64" s="298"/>
      <c r="BB64" s="258"/>
      <c r="BC64" s="300"/>
      <c r="BD64" s="297"/>
      <c r="BE64" s="319"/>
      <c r="BF64" s="320"/>
      <c r="BG64" s="298"/>
      <c r="BH64" s="258"/>
    </row>
    <row r="65" spans="1:60" x14ac:dyDescent="0.25">
      <c r="A65" s="300"/>
      <c r="B65" s="184"/>
      <c r="C65" s="182"/>
      <c r="D65" s="183"/>
      <c r="E65" s="314"/>
      <c r="F65" s="258"/>
      <c r="G65" s="300"/>
      <c r="H65" s="312"/>
      <c r="I65" s="308"/>
      <c r="J65" s="308"/>
      <c r="K65" s="310"/>
      <c r="L65" s="297"/>
      <c r="M65" s="300"/>
      <c r="N65" s="315"/>
      <c r="O65" s="315"/>
      <c r="P65" s="316"/>
      <c r="Q65" s="229"/>
      <c r="R65" s="258"/>
      <c r="S65" s="300"/>
      <c r="T65" s="297"/>
      <c r="U65" s="297"/>
      <c r="V65" s="308"/>
      <c r="W65" s="294"/>
      <c r="X65" s="187"/>
      <c r="Y65" s="300"/>
      <c r="Z65" s="307"/>
      <c r="AA65" s="307"/>
      <c r="AB65" s="308"/>
      <c r="AC65" s="309"/>
      <c r="AD65" s="258"/>
      <c r="AE65" s="162">
        <v>51</v>
      </c>
      <c r="AF65" s="174" t="s">
        <v>1017</v>
      </c>
      <c r="AG65" s="175" t="s">
        <v>1023</v>
      </c>
      <c r="AH65" s="176">
        <v>13</v>
      </c>
      <c r="AI65" s="177">
        <v>6</v>
      </c>
      <c r="AJ65" s="178">
        <v>9</v>
      </c>
      <c r="AK65" s="300"/>
      <c r="AL65" s="297"/>
      <c r="AM65" s="297"/>
      <c r="AN65" s="297"/>
      <c r="AO65" s="294"/>
      <c r="AP65" s="298"/>
      <c r="AQ65" s="300"/>
      <c r="AR65" s="315"/>
      <c r="AS65" s="315"/>
      <c r="AT65" s="316"/>
      <c r="AU65" s="318"/>
      <c r="AV65" s="258"/>
      <c r="AW65" s="300"/>
      <c r="AX65" s="315"/>
      <c r="AY65" s="315"/>
      <c r="AZ65" s="316"/>
      <c r="BA65" s="318"/>
      <c r="BB65" s="258"/>
      <c r="BC65" s="300"/>
      <c r="BD65" s="315"/>
      <c r="BE65" s="315"/>
      <c r="BF65" s="316"/>
      <c r="BG65" s="318"/>
      <c r="BH65" s="258"/>
    </row>
    <row r="66" spans="1:60" x14ac:dyDescent="0.25">
      <c r="A66" s="300"/>
      <c r="B66" s="297"/>
      <c r="C66" s="297"/>
      <c r="D66" s="297"/>
      <c r="E66" s="310"/>
      <c r="F66" s="297"/>
      <c r="G66" s="300"/>
      <c r="H66" s="312"/>
      <c r="I66" s="308"/>
      <c r="J66" s="308"/>
      <c r="K66" s="310"/>
      <c r="L66" s="297"/>
      <c r="M66" s="300"/>
      <c r="N66" s="315"/>
      <c r="O66" s="315"/>
      <c r="P66" s="316"/>
      <c r="Q66" s="229"/>
      <c r="R66" s="297"/>
      <c r="S66" s="300"/>
      <c r="T66" s="308"/>
      <c r="U66" s="308"/>
      <c r="V66" s="308"/>
      <c r="W66" s="200"/>
      <c r="X66" s="237"/>
      <c r="Y66" s="300"/>
      <c r="Z66" s="307"/>
      <c r="AA66" s="307"/>
      <c r="AB66" s="308"/>
      <c r="AC66" s="309"/>
      <c r="AD66" s="297"/>
      <c r="AE66" s="162">
        <v>52</v>
      </c>
      <c r="AF66" s="174">
        <v>14</v>
      </c>
      <c r="AG66" s="175" t="s">
        <v>1023</v>
      </c>
      <c r="AH66" s="176">
        <v>14</v>
      </c>
      <c r="AI66" s="177">
        <v>2</v>
      </c>
      <c r="AJ66" s="178">
        <v>8</v>
      </c>
      <c r="AK66" s="300"/>
      <c r="AL66" s="315"/>
      <c r="AM66" s="315"/>
      <c r="AN66" s="316"/>
      <c r="AO66" s="229"/>
      <c r="AP66" s="318"/>
      <c r="AQ66" s="300"/>
      <c r="AR66" s="315"/>
      <c r="AS66" s="315"/>
      <c r="AT66" s="316"/>
      <c r="AU66" s="318"/>
      <c r="AV66" s="273"/>
      <c r="AW66" s="300"/>
      <c r="AX66" s="315"/>
      <c r="AY66" s="315"/>
      <c r="AZ66" s="316"/>
      <c r="BA66" s="318"/>
      <c r="BB66" s="273"/>
      <c r="BC66" s="300"/>
      <c r="BD66" s="315"/>
      <c r="BE66" s="315"/>
      <c r="BF66" s="316"/>
      <c r="BG66" s="318"/>
      <c r="BH66" s="273"/>
    </row>
    <row r="67" spans="1:60" x14ac:dyDescent="0.25">
      <c r="A67" s="300"/>
      <c r="B67" s="297"/>
      <c r="C67" s="297"/>
      <c r="D67" s="297"/>
      <c r="E67" s="310"/>
      <c r="F67" s="297"/>
      <c r="G67" s="300"/>
      <c r="H67" s="311"/>
      <c r="I67" s="297"/>
      <c r="J67" s="297"/>
      <c r="K67" s="310"/>
      <c r="L67" s="297"/>
      <c r="M67" s="300"/>
      <c r="N67" s="315"/>
      <c r="O67" s="315"/>
      <c r="P67" s="316"/>
      <c r="Q67" s="229"/>
      <c r="R67" s="297"/>
      <c r="S67" s="300"/>
      <c r="T67" s="297"/>
      <c r="U67" s="297"/>
      <c r="V67" s="308"/>
      <c r="W67" s="294"/>
      <c r="X67" s="237"/>
      <c r="Y67" s="300"/>
      <c r="Z67" s="307"/>
      <c r="AA67" s="307"/>
      <c r="AB67" s="308"/>
      <c r="AC67" s="309"/>
      <c r="AD67" s="297"/>
      <c r="AE67" s="162"/>
      <c r="AF67" s="174"/>
      <c r="AG67" s="175"/>
      <c r="AH67" s="176"/>
      <c r="AI67" s="177"/>
      <c r="AJ67" s="178"/>
      <c r="AK67" s="300"/>
      <c r="AL67" s="315"/>
      <c r="AM67" s="315"/>
      <c r="AN67" s="316"/>
      <c r="AO67" s="229"/>
      <c r="AP67" s="318"/>
      <c r="AQ67" s="300"/>
      <c r="AR67" s="315"/>
      <c r="AS67" s="315"/>
      <c r="AT67" s="316"/>
      <c r="AU67" s="318"/>
      <c r="AV67" s="273"/>
      <c r="AW67" s="300"/>
      <c r="AX67" s="315"/>
      <c r="AY67" s="315"/>
      <c r="AZ67" s="316"/>
      <c r="BA67" s="318"/>
      <c r="BB67" s="273"/>
      <c r="BC67" s="300"/>
      <c r="BD67" s="315"/>
      <c r="BE67" s="315"/>
      <c r="BF67" s="316"/>
      <c r="BG67" s="318"/>
      <c r="BH67" s="273"/>
    </row>
    <row r="68" spans="1:60" x14ac:dyDescent="0.25">
      <c r="A68" s="300"/>
      <c r="B68" s="321"/>
      <c r="C68" s="321"/>
      <c r="D68" s="321"/>
      <c r="E68" s="322">
        <f>SUM(E15:E67)</f>
        <v>151</v>
      </c>
      <c r="F68" s="323"/>
      <c r="G68" s="324"/>
      <c r="H68" s="325"/>
      <c r="I68" s="321"/>
      <c r="J68" s="321"/>
      <c r="K68" s="322">
        <f>SUM(K15:K67)</f>
        <v>154</v>
      </c>
      <c r="L68" s="323"/>
      <c r="M68" s="300"/>
      <c r="N68" s="321"/>
      <c r="O68" s="321"/>
      <c r="P68" s="326"/>
      <c r="Q68" s="322">
        <f>SUM(Q15:Q67)</f>
        <v>161</v>
      </c>
      <c r="R68" s="323"/>
      <c r="S68" s="324"/>
      <c r="T68" s="321"/>
      <c r="U68" s="321"/>
      <c r="V68" s="321"/>
      <c r="W68" s="327">
        <f>SUM(W15:W67)</f>
        <v>150</v>
      </c>
      <c r="X68" s="187"/>
      <c r="Y68" s="324"/>
      <c r="Z68" s="321"/>
      <c r="AA68" s="321"/>
      <c r="AB68" s="326"/>
      <c r="AC68" s="328">
        <f>SUM(AC15:AC67)</f>
        <v>170</v>
      </c>
      <c r="AD68" s="323"/>
      <c r="AE68" s="324"/>
      <c r="AF68" s="321"/>
      <c r="AG68" s="321"/>
      <c r="AH68" s="326"/>
      <c r="AI68" s="327">
        <f>SUM(AI15:AI67)</f>
        <v>158</v>
      </c>
      <c r="AJ68" s="323"/>
      <c r="AK68" s="324"/>
      <c r="AL68" s="321"/>
      <c r="AM68" s="321"/>
      <c r="AN68" s="326"/>
      <c r="AO68" s="327">
        <f>SUM(AO15:AO67)</f>
        <v>149</v>
      </c>
      <c r="AP68" s="328"/>
      <c r="AQ68" s="324"/>
      <c r="AR68" s="321"/>
      <c r="AS68" s="321"/>
      <c r="AT68" s="326"/>
      <c r="AU68" s="328">
        <f>SUM(AU15:AU67)</f>
        <v>151</v>
      </c>
      <c r="AV68" s="323"/>
      <c r="AW68" s="324"/>
      <c r="AX68" s="321"/>
      <c r="AY68" s="321"/>
      <c r="AZ68" s="326"/>
      <c r="BA68" s="328">
        <f>SUM(BA15:BA67)</f>
        <v>146</v>
      </c>
      <c r="BB68" s="323"/>
      <c r="BC68" s="324"/>
      <c r="BD68" s="321"/>
      <c r="BE68" s="321"/>
      <c r="BF68" s="326"/>
      <c r="BG68" s="328">
        <f>SUM(BG15:BG67)</f>
        <v>88</v>
      </c>
      <c r="BH68" s="323"/>
    </row>
  </sheetData>
  <mergeCells count="31">
    <mergeCell ref="A7:B7"/>
    <mergeCell ref="A8:B8"/>
    <mergeCell ref="A9:B9"/>
    <mergeCell ref="A10:C11"/>
    <mergeCell ref="C1:O1"/>
    <mergeCell ref="A3:B3"/>
    <mergeCell ref="A4:B4"/>
    <mergeCell ref="A5:B5"/>
    <mergeCell ref="A6:B6"/>
    <mergeCell ref="BC10:BH12"/>
    <mergeCell ref="A12:X12"/>
    <mergeCell ref="A13:C13"/>
    <mergeCell ref="D13:F13"/>
    <mergeCell ref="G13:I13"/>
    <mergeCell ref="J13:L13"/>
    <mergeCell ref="M13:O13"/>
    <mergeCell ref="P13:R13"/>
    <mergeCell ref="S13:U13"/>
    <mergeCell ref="V13:X13"/>
    <mergeCell ref="Y13:AA13"/>
    <mergeCell ref="AB13:AD13"/>
    <mergeCell ref="AE13:AG13"/>
    <mergeCell ref="AH13:AJ13"/>
    <mergeCell ref="AK13:AM13"/>
    <mergeCell ref="AN13:AP13"/>
    <mergeCell ref="BF13:BH13"/>
    <mergeCell ref="AQ13:AS13"/>
    <mergeCell ref="AT13:AV13"/>
    <mergeCell ref="AW13:AY13"/>
    <mergeCell ref="AZ13:BB13"/>
    <mergeCell ref="BC13:BE13"/>
  </mergeCells>
  <hyperlinks>
    <hyperlink ref="D13:F13" r:id="rId1" location="top" display="карта"/>
    <hyperlink ref="J13:L13" r:id="rId2" location="top1" display="карта"/>
    <hyperlink ref="P13:R13" r:id="rId3" location="top2" display="карта"/>
    <hyperlink ref="V13:X13" r:id="rId4" location="top3" display="карта"/>
    <hyperlink ref="AB13:AD13" r:id="rId5" location="top4" display="карта"/>
    <hyperlink ref="AH13:AJ13" r:id="rId6" location="top5" display="карта"/>
    <hyperlink ref="AN13:AP13" r:id="rId7" location="top6" display="карта"/>
    <hyperlink ref="AT13:AV13" r:id="rId8" location="top7" display="карта"/>
    <hyperlink ref="AZ13:BB13" r:id="rId9" location="top8" display="карта"/>
    <hyperlink ref="BF13:BH13" r:id="rId10" display="карта"/>
  </hyperlinks>
  <pageMargins left="0.7" right="0.7" top="0.75" bottom="0.75" header="0.3" footer="0.3"/>
  <pageSetup paperSize="9" orientation="portrait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Щиты 6-3, Панно, др. конструкци</vt:lpstr>
      <vt:lpstr>Стелла ТЦ Богатырь</vt:lpstr>
      <vt:lpstr>дорожные указатели</vt:lpstr>
      <vt:lpstr>Лифты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2020-10-27T06:32:07Z</dcterms:modified>
</cp:coreProperties>
</file>